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U14" sheetId="1" r:id="rId1"/>
    <sheet name="U20" sheetId="2" r:id="rId2"/>
    <sheet name="Legende" sheetId="3" r:id="rId3"/>
  </sheets>
  <definedNames/>
  <calcPr fullCalcOnLoad="1"/>
</workbook>
</file>

<file path=xl/sharedStrings.xml><?xml version="1.0" encoding="utf-8"?>
<sst xmlns="http://schemas.openxmlformats.org/spreadsheetml/2006/main" count="1051" uniqueCount="514">
  <si>
    <t>Pos.</t>
  </si>
  <si>
    <t>FASI</t>
  </si>
  <si>
    <t>Nachname
cognome</t>
  </si>
  <si>
    <t>Name
nome</t>
  </si>
  <si>
    <t>Geburtsdatum
data di nascita</t>
  </si>
  <si>
    <t>Verein
società</t>
  </si>
  <si>
    <t>Brixen
26.10.11
boulder</t>
  </si>
  <si>
    <t>Arco
04.12.11
boulder</t>
  </si>
  <si>
    <t>St. Leonhard
in Passeier
21.01.12
lead</t>
  </si>
  <si>
    <t>Bruneck
11.02.12
boulder</t>
  </si>
  <si>
    <t>Stava
21.04.12
lead</t>
  </si>
  <si>
    <t>Totale Junior Cup</t>
  </si>
  <si>
    <t>Punti</t>
  </si>
  <si>
    <t>Categoria U16 - F</t>
  </si>
  <si>
    <t>Mair</t>
  </si>
  <si>
    <t>Katrin</t>
  </si>
  <si>
    <t>AVS Bruneck</t>
  </si>
  <si>
    <t>Senoner</t>
  </si>
  <si>
    <t>Marion</t>
  </si>
  <si>
    <t>Unterkofler</t>
  </si>
  <si>
    <t>Rebekka</t>
  </si>
  <si>
    <t>AVS Brixen</t>
  </si>
  <si>
    <t>Zanetti</t>
  </si>
  <si>
    <t>Martina</t>
  </si>
  <si>
    <t>ArcoClimbing</t>
  </si>
  <si>
    <t>Schenk</t>
  </si>
  <si>
    <t>Lisa</t>
  </si>
  <si>
    <t>Polli</t>
  </si>
  <si>
    <t>Jessica</t>
  </si>
  <si>
    <t>Nicli</t>
  </si>
  <si>
    <t>Lea</t>
  </si>
  <si>
    <t>AVS Meran</t>
  </si>
  <si>
    <t>Schmidt</t>
  </si>
  <si>
    <t>Caroline</t>
  </si>
  <si>
    <t xml:space="preserve">Lanthaler </t>
  </si>
  <si>
    <t>Daniela</t>
  </si>
  <si>
    <t>AVS Passeier</t>
  </si>
  <si>
    <t>Schrott</t>
  </si>
  <si>
    <t>Anna</t>
  </si>
  <si>
    <t>Egger</t>
  </si>
  <si>
    <t>Hannah</t>
  </si>
  <si>
    <t>AVS Bozen</t>
  </si>
  <si>
    <t>Erb</t>
  </si>
  <si>
    <t>Magdalena</t>
  </si>
  <si>
    <t>Wörndle</t>
  </si>
  <si>
    <t>Jasmin</t>
  </si>
  <si>
    <t>Künig</t>
  </si>
  <si>
    <t>Hainz</t>
  </si>
  <si>
    <t>Katharina</t>
  </si>
  <si>
    <t>Malfer</t>
  </si>
  <si>
    <t>Elena</t>
  </si>
  <si>
    <t>Andergassen</t>
  </si>
  <si>
    <t>Ida</t>
  </si>
  <si>
    <t>Antholzer</t>
  </si>
  <si>
    <t>Julia</t>
  </si>
  <si>
    <t>AVS Bozen/Tiers</t>
  </si>
  <si>
    <t>Steiner</t>
  </si>
  <si>
    <t>Bernhart</t>
  </si>
  <si>
    <t>Kathrin</t>
  </si>
  <si>
    <t>Hofer</t>
  </si>
  <si>
    <t>Karin</t>
  </si>
  <si>
    <t>Garino</t>
  </si>
  <si>
    <t>Linda</t>
  </si>
  <si>
    <t>GRP</t>
  </si>
  <si>
    <t>Fleischmann</t>
  </si>
  <si>
    <t>AVS Martell</t>
  </si>
  <si>
    <t>Categoria U16 - M</t>
  </si>
  <si>
    <t>Santifaller</t>
  </si>
  <si>
    <t>Julian</t>
  </si>
  <si>
    <t>Celin</t>
  </si>
  <si>
    <t>Lorenzo</t>
  </si>
  <si>
    <t>Sinibaldi</t>
  </si>
  <si>
    <t>Kuntner</t>
  </si>
  <si>
    <t>Maximilian</t>
  </si>
  <si>
    <t>Kostner</t>
  </si>
  <si>
    <t>Janluca</t>
  </si>
  <si>
    <t>Prinoth</t>
  </si>
  <si>
    <t>Titus</t>
  </si>
  <si>
    <t>Feichter</t>
  </si>
  <si>
    <t>Matthias</t>
  </si>
  <si>
    <t>AVS Drei Zinnen</t>
  </si>
  <si>
    <t>Alessandro</t>
  </si>
  <si>
    <t>US Primiero</t>
  </si>
  <si>
    <t>Folgarait</t>
  </si>
  <si>
    <t>Stefano</t>
  </si>
  <si>
    <t>Plastik Rock</t>
  </si>
  <si>
    <t>Juri</t>
  </si>
  <si>
    <t>Delago</t>
  </si>
  <si>
    <t>Patrick</t>
  </si>
  <si>
    <t>Thuille</t>
  </si>
  <si>
    <t>Michael</t>
  </si>
  <si>
    <t xml:space="preserve">Moroder </t>
  </si>
  <si>
    <t>Manuel</t>
  </si>
  <si>
    <t>Bagatoli</t>
  </si>
  <si>
    <t>Marco</t>
  </si>
  <si>
    <t>Raffeiner</t>
  </si>
  <si>
    <t>Simon</t>
  </si>
  <si>
    <t>Lutterotti</t>
  </si>
  <si>
    <t>Leonardo</t>
  </si>
  <si>
    <t xml:space="preserve">Scala </t>
  </si>
  <si>
    <t>Mattia</t>
  </si>
  <si>
    <t>Scudiero</t>
  </si>
  <si>
    <t>Luca</t>
  </si>
  <si>
    <t>Schwienbacher</t>
  </si>
  <si>
    <t>Bernd</t>
  </si>
  <si>
    <t>Moser</t>
  </si>
  <si>
    <t>Miserotti</t>
  </si>
  <si>
    <t>Lukas</t>
  </si>
  <si>
    <t>Pancheri</t>
  </si>
  <si>
    <t>Tommaso</t>
  </si>
  <si>
    <t>Tosini</t>
  </si>
  <si>
    <t>Florian</t>
  </si>
  <si>
    <t>Nemes</t>
  </si>
  <si>
    <t>Vasile</t>
  </si>
  <si>
    <t>Ladstätter</t>
  </si>
  <si>
    <t>Thomas</t>
  </si>
  <si>
    <t>Daniel</t>
  </si>
  <si>
    <t>Jakob</t>
  </si>
  <si>
    <t>Klaus</t>
  </si>
  <si>
    <t>AVS St. Pauls</t>
  </si>
  <si>
    <t>Jonas</t>
  </si>
  <si>
    <t>Categoria U18 - F</t>
  </si>
  <si>
    <t>Ebner</t>
  </si>
  <si>
    <t>Andrea</t>
  </si>
  <si>
    <t>Filippi</t>
  </si>
  <si>
    <t>Matilde</t>
  </si>
  <si>
    <t>Furlan</t>
  </si>
  <si>
    <t>Valeria</t>
  </si>
  <si>
    <t>Hauser</t>
  </si>
  <si>
    <t>De Marco</t>
  </si>
  <si>
    <t>Annalisa</t>
  </si>
  <si>
    <t>Telser</t>
  </si>
  <si>
    <t>Mirjam</t>
  </si>
  <si>
    <t>Bacher</t>
  </si>
  <si>
    <t>Miori</t>
  </si>
  <si>
    <t>Silvia</t>
  </si>
  <si>
    <t>Rauch</t>
  </si>
  <si>
    <t>Putti</t>
  </si>
  <si>
    <t>Miriam</t>
  </si>
  <si>
    <t>Bonazza</t>
  </si>
  <si>
    <t>Arianna</t>
  </si>
  <si>
    <t>Rossi</t>
  </si>
  <si>
    <t>Fiorella</t>
  </si>
  <si>
    <t>Categoria U18 - M</t>
  </si>
  <si>
    <t>Profico</t>
  </si>
  <si>
    <t>Francesco</t>
  </si>
  <si>
    <t>Schneider</t>
  </si>
  <si>
    <t>Prünster</t>
  </si>
  <si>
    <t>Hannes</t>
  </si>
  <si>
    <t>Santoni</t>
  </si>
  <si>
    <t>Piccolruaz</t>
  </si>
  <si>
    <t>Schönthaler</t>
  </si>
  <si>
    <t>Martin</t>
  </si>
  <si>
    <t>Gianola</t>
  </si>
  <si>
    <t>Hörwarter</t>
  </si>
  <si>
    <t>Kollmann</t>
  </si>
  <si>
    <t>Habicher</t>
  </si>
  <si>
    <t>Dalpiaz</t>
  </si>
  <si>
    <t>Matteo</t>
  </si>
  <si>
    <t>Busatto</t>
  </si>
  <si>
    <t>Paolo</t>
  </si>
  <si>
    <t xml:space="preserve">Osti </t>
  </si>
  <si>
    <t>Alessio</t>
  </si>
  <si>
    <t>Moroder</t>
  </si>
  <si>
    <t>Aaron</t>
  </si>
  <si>
    <t>Guariento</t>
  </si>
  <si>
    <t>Jacopo</t>
  </si>
  <si>
    <t>Klauser</t>
  </si>
  <si>
    <t>Morandini</t>
  </si>
  <si>
    <t>Alan</t>
  </si>
  <si>
    <t>Puintner</t>
  </si>
  <si>
    <t>Messer</t>
  </si>
  <si>
    <t>Alex</t>
  </si>
  <si>
    <t>Categoria U20 - F</t>
  </si>
  <si>
    <t>Bonat</t>
  </si>
  <si>
    <t>Marta</t>
  </si>
  <si>
    <t>Baggetto</t>
  </si>
  <si>
    <t>Kofler</t>
  </si>
  <si>
    <t>Categoria U20 - M</t>
  </si>
  <si>
    <t>De Paoli</t>
  </si>
  <si>
    <t>Davide</t>
  </si>
  <si>
    <t xml:space="preserve">Kobald </t>
  </si>
  <si>
    <t>Marvin</t>
  </si>
  <si>
    <t>Oberrauch</t>
  </si>
  <si>
    <t>Moritz</t>
  </si>
  <si>
    <t>Jörg</t>
  </si>
  <si>
    <t>Marmsoler</t>
  </si>
  <si>
    <t>Baumgartner</t>
  </si>
  <si>
    <t>Illmer</t>
  </si>
  <si>
    <t>Jonathan</t>
  </si>
  <si>
    <t>Sparber</t>
  </si>
  <si>
    <t>Vieider</t>
  </si>
  <si>
    <t>Prenn</t>
  </si>
  <si>
    <t>Karbacher</t>
  </si>
  <si>
    <t>Philipp</t>
  </si>
  <si>
    <t>Fiorio</t>
  </si>
  <si>
    <t>Kaneider</t>
  </si>
  <si>
    <t>Pramstahler</t>
  </si>
  <si>
    <t>Restelli</t>
  </si>
  <si>
    <t>Damiano</t>
  </si>
  <si>
    <t>Andres</t>
  </si>
  <si>
    <t>Sebastian</t>
  </si>
  <si>
    <t>Brugger</t>
  </si>
  <si>
    <t>Bernhard</t>
  </si>
  <si>
    <t>Di Vito</t>
  </si>
  <si>
    <t>Lüsen
20.11.11
boulder</t>
  </si>
  <si>
    <t>St. Leonhard
 in Passeier
22.01.12
lead</t>
  </si>
  <si>
    <t>Bruneck
12.02.12
boulder</t>
  </si>
  <si>
    <t>Cavareno
04.03.12
boulder</t>
  </si>
  <si>
    <t>Stava
22.04.12
lead</t>
  </si>
  <si>
    <t>Categoria U10 - F</t>
  </si>
  <si>
    <t xml:space="preserve">Hofer </t>
  </si>
  <si>
    <t>Maria</t>
  </si>
  <si>
    <t>Oberschmied</t>
  </si>
  <si>
    <t>Emily</t>
  </si>
  <si>
    <t>Plaikner</t>
  </si>
  <si>
    <t>Mara</t>
  </si>
  <si>
    <t>Lena</t>
  </si>
  <si>
    <t>Gemassmer</t>
  </si>
  <si>
    <t>Jana</t>
  </si>
  <si>
    <t>Sacchi</t>
  </si>
  <si>
    <t>Sabrina</t>
  </si>
  <si>
    <t>Rainer</t>
  </si>
  <si>
    <t>Emma</t>
  </si>
  <si>
    <t>Rampanelli</t>
  </si>
  <si>
    <t>Angela</t>
  </si>
  <si>
    <t>Platzer</t>
  </si>
  <si>
    <t>Carolyn Marie</t>
  </si>
  <si>
    <t>Beikircher</t>
  </si>
  <si>
    <t>Pia</t>
  </si>
  <si>
    <t>Berteotti</t>
  </si>
  <si>
    <t>Elisa</t>
  </si>
  <si>
    <t>Wanker</t>
  </si>
  <si>
    <t>Hanna</t>
  </si>
  <si>
    <t>Michelle</t>
  </si>
  <si>
    <t>Pichler</t>
  </si>
  <si>
    <t>Categoria U10 - M</t>
  </si>
  <si>
    <t>Sanin</t>
  </si>
  <si>
    <t>Elias</t>
  </si>
  <si>
    <t>Jan</t>
  </si>
  <si>
    <t>Wolf</t>
  </si>
  <si>
    <t>Alexander</t>
  </si>
  <si>
    <t>Nitz Thaler</t>
  </si>
  <si>
    <t>Elja</t>
  </si>
  <si>
    <t>Gamper</t>
  </si>
  <si>
    <t xml:space="preserve">Pallhuber </t>
  </si>
  <si>
    <t>Demetz</t>
  </si>
  <si>
    <t>Samuel</t>
  </si>
  <si>
    <t>Gentili</t>
  </si>
  <si>
    <t>Dominic</t>
  </si>
  <si>
    <t>Categoria U12 - F</t>
  </si>
  <si>
    <t>Messner</t>
  </si>
  <si>
    <t>Johanna</t>
  </si>
  <si>
    <t>Resch</t>
  </si>
  <si>
    <t>Amelie</t>
  </si>
  <si>
    <t xml:space="preserve">Fiorazzo </t>
  </si>
  <si>
    <t>Chiara</t>
  </si>
  <si>
    <t>Nothdurfter</t>
  </si>
  <si>
    <t>Lardschneider</t>
  </si>
  <si>
    <t>Elisabeth</t>
  </si>
  <si>
    <t>Oberhauser</t>
  </si>
  <si>
    <t>Vera</t>
  </si>
  <si>
    <t>Ingrid</t>
  </si>
  <si>
    <t>Trentini</t>
  </si>
  <si>
    <t>Viola</t>
  </si>
  <si>
    <t>Michelotti</t>
  </si>
  <si>
    <t>Laura</t>
  </si>
  <si>
    <t>Fink</t>
  </si>
  <si>
    <t xml:space="preserve">Pircher </t>
  </si>
  <si>
    <t>Sara</t>
  </si>
  <si>
    <t>Runggaldier</t>
  </si>
  <si>
    <t>Romina</t>
  </si>
  <si>
    <t xml:space="preserve">Senoner </t>
  </si>
  <si>
    <t>Leah</t>
  </si>
  <si>
    <t>Verena</t>
  </si>
  <si>
    <t>Turra</t>
  </si>
  <si>
    <t xml:space="preserve">Pfitscher </t>
  </si>
  <si>
    <t>Franzelin</t>
  </si>
  <si>
    <t>Sofia</t>
  </si>
  <si>
    <t>Mayr</t>
  </si>
  <si>
    <t>Greta</t>
  </si>
  <si>
    <t>Calovi</t>
  </si>
  <si>
    <t>Tiziana</t>
  </si>
  <si>
    <t>Oberhuber</t>
  </si>
  <si>
    <t>Kasslatter</t>
  </si>
  <si>
    <t>Timea</t>
  </si>
  <si>
    <t>Camilla</t>
  </si>
  <si>
    <t>Bernardi</t>
  </si>
  <si>
    <t>Garber</t>
  </si>
  <si>
    <t>Martha</t>
  </si>
  <si>
    <t>Nadine</t>
  </si>
  <si>
    <t xml:space="preserve">Wanker </t>
  </si>
  <si>
    <t>Natalie</t>
  </si>
  <si>
    <t>Lara</t>
  </si>
  <si>
    <t>Categoria U12 - M</t>
  </si>
  <si>
    <t>Christoph</t>
  </si>
  <si>
    <t>Amplatz</t>
  </si>
  <si>
    <t>Kiem</t>
  </si>
  <si>
    <t>Felix</t>
  </si>
  <si>
    <t>Pfeifer</t>
  </si>
  <si>
    <t>Chiarani</t>
  </si>
  <si>
    <t>Nicola</t>
  </si>
  <si>
    <t>Leo</t>
  </si>
  <si>
    <t>Dominik</t>
  </si>
  <si>
    <t>Mussner</t>
  </si>
  <si>
    <t>Johannes</t>
  </si>
  <si>
    <t>Vikoler</t>
  </si>
  <si>
    <t>Noah</t>
  </si>
  <si>
    <t>Raffl</t>
  </si>
  <si>
    <t>Stefan</t>
  </si>
  <si>
    <t>Spechtenhauser</t>
  </si>
  <si>
    <t>Nico</t>
  </si>
  <si>
    <t>David</t>
  </si>
  <si>
    <t>Zelger</t>
  </si>
  <si>
    <t>Ploner</t>
  </si>
  <si>
    <t>Ivan</t>
  </si>
  <si>
    <t>Gruber</t>
  </si>
  <si>
    <t>Wörz</t>
  </si>
  <si>
    <t>Mabboni</t>
  </si>
  <si>
    <t>Simone</t>
  </si>
  <si>
    <t xml:space="preserve">Kostner </t>
  </si>
  <si>
    <t>Edi</t>
  </si>
  <si>
    <t>Stampfl</t>
  </si>
  <si>
    <t>Tobias</t>
  </si>
  <si>
    <t>Raich</t>
  </si>
  <si>
    <t>Norton</t>
  </si>
  <si>
    <t>Colin</t>
  </si>
  <si>
    <t>Granello</t>
  </si>
  <si>
    <t xml:space="preserve">Ploner </t>
  </si>
  <si>
    <t>Gabriel</t>
  </si>
  <si>
    <t>Comploi</t>
  </si>
  <si>
    <t>Michele</t>
  </si>
  <si>
    <t>Categoria U14 - F</t>
  </si>
  <si>
    <t xml:space="preserve">Lea </t>
  </si>
  <si>
    <t>Annika</t>
  </si>
  <si>
    <t>Dalla Brida</t>
  </si>
  <si>
    <t>Elisabetta</t>
  </si>
  <si>
    <t>Mantinger</t>
  </si>
  <si>
    <t xml:space="preserve">Zanetti </t>
  </si>
  <si>
    <t>Alessandra</t>
  </si>
  <si>
    <t>Nora</t>
  </si>
  <si>
    <t xml:space="preserve">Heinz </t>
  </si>
  <si>
    <t>Frontull</t>
  </si>
  <si>
    <t>Stefanie</t>
  </si>
  <si>
    <t>Prati</t>
  </si>
  <si>
    <t>Giulia</t>
  </si>
  <si>
    <t>Blasbichler</t>
  </si>
  <si>
    <t>Schrentewein</t>
  </si>
  <si>
    <t>Mahlknecht</t>
  </si>
  <si>
    <t>Romen</t>
  </si>
  <si>
    <t>Eleonora</t>
  </si>
  <si>
    <t xml:space="preserve">Stuffer </t>
  </si>
  <si>
    <t>Pixner</t>
  </si>
  <si>
    <t>Valentina</t>
  </si>
  <si>
    <t>Giorgia</t>
  </si>
  <si>
    <t>Categoria U14 - M</t>
  </si>
  <si>
    <t>Filip</t>
  </si>
  <si>
    <t>Sigmund</t>
  </si>
  <si>
    <t>Dario</t>
  </si>
  <si>
    <t>Oberprantacher</t>
  </si>
  <si>
    <t xml:space="preserve">Dorigatti </t>
  </si>
  <si>
    <t>Cristian</t>
  </si>
  <si>
    <t>Branz</t>
  </si>
  <si>
    <t>Andreas</t>
  </si>
  <si>
    <t xml:space="preserve">Zingerle </t>
  </si>
  <si>
    <t>Nicolas</t>
  </si>
  <si>
    <t>Obergasser</t>
  </si>
  <si>
    <t>Mairhofer</t>
  </si>
  <si>
    <t xml:space="preserve">Lardschneider </t>
  </si>
  <si>
    <t>Thanai</t>
  </si>
  <si>
    <t>Oliver</t>
  </si>
  <si>
    <t>Koler</t>
  </si>
  <si>
    <t>Niederwolfsgruber</t>
  </si>
  <si>
    <t>Wallnöfer</t>
  </si>
  <si>
    <t>Fabio</t>
  </si>
  <si>
    <t xml:space="preserve">Erlacher </t>
  </si>
  <si>
    <t>AVS Bruneck/Mareo</t>
  </si>
  <si>
    <t>Veit</t>
  </si>
  <si>
    <t xml:space="preserve">Palfrader </t>
  </si>
  <si>
    <t>Categoria Promo - F</t>
  </si>
  <si>
    <t>Boutebdja</t>
  </si>
  <si>
    <t>Fatima</t>
  </si>
  <si>
    <t>Piccinelli</t>
  </si>
  <si>
    <t>Bini</t>
  </si>
  <si>
    <t>Categoria Promo - M</t>
  </si>
  <si>
    <t>Pilotti</t>
  </si>
  <si>
    <t>Giacomo</t>
  </si>
  <si>
    <t>Leverato</t>
  </si>
  <si>
    <t>Baldo</t>
  </si>
  <si>
    <t>Federici</t>
  </si>
  <si>
    <t>Lentino</t>
  </si>
  <si>
    <t>Totale
lead</t>
  </si>
  <si>
    <t>Totale
boulder</t>
  </si>
  <si>
    <t>Totale
speed</t>
  </si>
  <si>
    <t>Tröger</t>
  </si>
  <si>
    <t>Milena</t>
  </si>
  <si>
    <t>Cano Ruiz</t>
  </si>
  <si>
    <t>Joel</t>
  </si>
  <si>
    <t>Jordy</t>
  </si>
  <si>
    <t>Crepaz</t>
  </si>
  <si>
    <t>Sophia</t>
  </si>
  <si>
    <t>Oberhofer</t>
  </si>
  <si>
    <t>Rafaela</t>
  </si>
  <si>
    <t>Tait</t>
  </si>
  <si>
    <t>Rottensteiner</t>
  </si>
  <si>
    <t>Alison</t>
  </si>
  <si>
    <t>Val di Fassa Climbing</t>
  </si>
  <si>
    <t>Maja</t>
  </si>
  <si>
    <t>Benjamin</t>
  </si>
  <si>
    <t>Danese</t>
  </si>
  <si>
    <t>Pitscheider</t>
  </si>
  <si>
    <t>Di Vieste</t>
  </si>
  <si>
    <t>Marsoner</t>
  </si>
  <si>
    <t>Bertagnolli</t>
  </si>
  <si>
    <t>Oberhammer</t>
  </si>
  <si>
    <t>Arco
01.04.12
speed</t>
  </si>
  <si>
    <t>Tscholl</t>
  </si>
  <si>
    <t>Maya</t>
  </si>
  <si>
    <t>Springeth</t>
  </si>
  <si>
    <t>Viktoria</t>
  </si>
  <si>
    <t>Peer</t>
  </si>
  <si>
    <t>Lowe</t>
  </si>
  <si>
    <t>Gregor</t>
  </si>
  <si>
    <t>Frizzera</t>
  </si>
  <si>
    <t>Mutschlechner</t>
  </si>
  <si>
    <t>Fössinger</t>
  </si>
  <si>
    <t>Doreen</t>
  </si>
  <si>
    <t>Nadia</t>
  </si>
  <si>
    <t xml:space="preserve">Prinoth </t>
  </si>
  <si>
    <t>Pallhuber</t>
  </si>
  <si>
    <t>Bruno</t>
  </si>
  <si>
    <t>Colombo</t>
  </si>
  <si>
    <t>Juan</t>
  </si>
  <si>
    <t>Kössler</t>
  </si>
  <si>
    <t>Walpoth</t>
  </si>
  <si>
    <t>Alton</t>
  </si>
  <si>
    <t>Obwegs</t>
  </si>
  <si>
    <t>Mario</t>
  </si>
  <si>
    <t>Filippo</t>
  </si>
  <si>
    <t xml:space="preserve">Andrea </t>
  </si>
  <si>
    <t>Rang</t>
  </si>
  <si>
    <t>Punkte</t>
  </si>
  <si>
    <t>Fix qualifizierte Athleten: Weltrangliste, Mitglieder der Jugendnational-mannschaft, ital. Rangliste, Italienmeister des Vorjahres</t>
  </si>
  <si>
    <t>Startplätze (aufgrund der Ergebnisse des Vorjahres)
Posti di merito (in base ai risultati dell'anno precedente)</t>
  </si>
  <si>
    <t>Disziplinensieger (U14-U20)
Vincitori di specialità (U14-U20)</t>
  </si>
  <si>
    <t>Bester Athlet der Region - Miglior atleta regionale</t>
  </si>
  <si>
    <t>Macroregione Trentino/Südtirol</t>
  </si>
  <si>
    <t>bonus</t>
  </si>
  <si>
    <t>F - U10</t>
  </si>
  <si>
    <t>M - U10</t>
  </si>
  <si>
    <t>F - U12</t>
  </si>
  <si>
    <t>M - U12</t>
  </si>
  <si>
    <t>F - U14</t>
  </si>
  <si>
    <t>M - U14</t>
  </si>
  <si>
    <t>F - U16</t>
  </si>
  <si>
    <t>M - U16</t>
  </si>
  <si>
    <t>F - U18</t>
  </si>
  <si>
    <t>M - U18</t>
  </si>
  <si>
    <t>F - U20</t>
  </si>
  <si>
    <t>M - U20</t>
  </si>
  <si>
    <t>&gt;=20</t>
  </si>
  <si>
    <t>Teilnahme an mindestens 2 Bewerben</t>
  </si>
  <si>
    <t>&gt;=30</t>
  </si>
  <si>
    <t>partecipazione ad almeno 2 gare</t>
  </si>
  <si>
    <t>Für die Mitteilung von Fehlern oder Bedarf an Erläuterungen wenden Sie sich an alexander-ebner@rolmail.net</t>
  </si>
  <si>
    <t>Per segnalare errori o per eventuali chiarimenti rivolgersi a alexander-ebner@rolmail.net</t>
  </si>
  <si>
    <t>Facci</t>
  </si>
  <si>
    <t>Michela</t>
  </si>
  <si>
    <t>Della Torre</t>
  </si>
  <si>
    <t>Gianmarco</t>
  </si>
  <si>
    <t>Kranauer</t>
  </si>
  <si>
    <t>Hueber</t>
  </si>
  <si>
    <t>Kuno</t>
  </si>
  <si>
    <t>Erlicher</t>
  </si>
  <si>
    <t>Smarano Climbing</t>
  </si>
  <si>
    <t>Gottardi</t>
  </si>
  <si>
    <t>Raffaele</t>
  </si>
  <si>
    <t>Borzaga</t>
  </si>
  <si>
    <t>Arrampicavareno</t>
  </si>
  <si>
    <t>Cattani</t>
  </si>
  <si>
    <t>Noemi</t>
  </si>
  <si>
    <t>Bonvicin</t>
  </si>
  <si>
    <t>Barbara</t>
  </si>
  <si>
    <t>Lorenzoni</t>
  </si>
  <si>
    <t>Fabiana</t>
  </si>
  <si>
    <t>Aron</t>
  </si>
  <si>
    <t>Marignoni</t>
  </si>
  <si>
    <t>Graziadei</t>
  </si>
  <si>
    <t>Gabriele</t>
  </si>
  <si>
    <t>Chini</t>
  </si>
  <si>
    <t>Kilian</t>
  </si>
  <si>
    <t>Zampini</t>
  </si>
  <si>
    <t>Jascha</t>
  </si>
  <si>
    <t>Valenza</t>
  </si>
  <si>
    <t>Junior Cup 2011/12 - Trentino-Südtirol</t>
  </si>
  <si>
    <t>Degasperi</t>
  </si>
  <si>
    <t>Veronica</t>
  </si>
  <si>
    <t>Mazzoldi</t>
  </si>
  <si>
    <t>Srey</t>
  </si>
  <si>
    <t>Bliem</t>
  </si>
  <si>
    <t>Vincenzo</t>
  </si>
  <si>
    <t>Pernstich</t>
  </si>
  <si>
    <t>ASK Gherdëina</t>
  </si>
  <si>
    <t>Riz</t>
  </si>
  <si>
    <t>Cristof</t>
  </si>
  <si>
    <t>Lollo</t>
  </si>
  <si>
    <t>Annarita</t>
  </si>
  <si>
    <t>Chinellato</t>
  </si>
  <si>
    <t>Dantone</t>
  </si>
  <si>
    <t>Diana</t>
  </si>
  <si>
    <t>Piazzi</t>
  </si>
  <si>
    <t>Arrampicatori Fiemme</t>
  </si>
  <si>
    <t>Atleti prequalificati: Class. Mondiale Permanente, membri della Nazionale giovanile, CNP, Campioni italiani dell'anno precedente</t>
  </si>
  <si>
    <t>Cemin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</si>
</sst>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</numFmts>
  <fonts count="44">
    <font>
      <sz val="10"/>
      <name val="Arial"/>
      <family val="0"/>
    </font>
    <font>
      <b/>
      <sz val="8"/>
      <color indexed="4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 style="double"/>
      <right style="double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left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14" fontId="4" fillId="0" borderId="11" xfId="52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/>
    </xf>
    <xf numFmtId="1" fontId="4" fillId="0" borderId="11" xfId="52" applyNumberFormat="1" applyFont="1" applyFill="1" applyBorder="1" applyAlignment="1">
      <alignment horizontal="center" vertical="center"/>
      <protection/>
    </xf>
    <xf numFmtId="14" fontId="4" fillId="0" borderId="11" xfId="0" applyNumberFormat="1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left" vertical="center"/>
      <protection/>
    </xf>
    <xf numFmtId="0" fontId="4" fillId="0" borderId="14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52" applyFont="1" applyFill="1" applyBorder="1" applyAlignment="1">
      <alignment vertical="center"/>
      <protection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164" fontId="4" fillId="0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/>
    </xf>
    <xf numFmtId="1" fontId="2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left" vertical="center"/>
    </xf>
    <xf numFmtId="0" fontId="5" fillId="0" borderId="11" xfId="52" applyFont="1" applyFill="1" applyBorder="1" applyAlignment="1">
      <alignment horizontal="center" vertical="center"/>
      <protection/>
    </xf>
    <xf numFmtId="2" fontId="4" fillId="0" borderId="17" xfId="0" applyNumberFormat="1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52" applyFont="1" applyFill="1" applyBorder="1" applyAlignment="1">
      <alignment horizontal="left" vertical="center"/>
      <protection/>
    </xf>
    <xf numFmtId="1" fontId="4" fillId="0" borderId="1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30" xfId="47" applyFont="1" applyFill="1" applyBorder="1" applyAlignment="1" applyProtection="1">
      <alignment horizontal="left" vertical="center"/>
      <protection/>
    </xf>
    <xf numFmtId="0" fontId="7" fillId="0" borderId="0" xfId="47" applyFont="1" applyFill="1" applyBorder="1" applyAlignment="1" applyProtection="1">
      <alignment horizontal="left" vertical="center"/>
      <protection/>
    </xf>
    <xf numFmtId="1" fontId="2" fillId="0" borderId="31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4" fillId="0" borderId="19" xfId="0" applyFont="1" applyFill="1" applyBorder="1" applyAlignment="1">
      <alignment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1" fontId="4" fillId="0" borderId="13" xfId="0" applyNumberFormat="1" applyFont="1" applyBorder="1" applyAlignment="1">
      <alignment horizont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36" borderId="11" xfId="0" applyFont="1" applyFill="1" applyBorder="1" applyAlignment="1">
      <alignment horizontal="left" vertical="center"/>
    </xf>
    <xf numFmtId="0" fontId="0" fillId="37" borderId="11" xfId="0" applyFill="1" applyBorder="1" applyAlignment="1">
      <alignment vertical="center"/>
    </xf>
    <xf numFmtId="1" fontId="5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" fontId="5" fillId="0" borderId="11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2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36" borderId="18" xfId="0" applyFont="1" applyFill="1" applyBorder="1" applyAlignment="1">
      <alignment horizontal="left" vertical="center"/>
    </xf>
    <xf numFmtId="0" fontId="2" fillId="36" borderId="34" xfId="0" applyFont="1" applyFill="1" applyBorder="1" applyAlignment="1">
      <alignment horizontal="left" vertical="center"/>
    </xf>
    <xf numFmtId="0" fontId="2" fillId="36" borderId="29" xfId="0" applyFont="1" applyFill="1" applyBorder="1" applyAlignment="1">
      <alignment horizontal="left" vertical="center"/>
    </xf>
    <xf numFmtId="0" fontId="2" fillId="36" borderId="38" xfId="0" applyFont="1" applyFill="1" applyBorder="1" applyAlignment="1">
      <alignment horizontal="left" vertical="center"/>
    </xf>
    <xf numFmtId="0" fontId="2" fillId="36" borderId="24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8" borderId="23" xfId="0" applyFont="1" applyFill="1" applyBorder="1" applyAlignment="1">
      <alignment vertical="center"/>
    </xf>
    <xf numFmtId="0" fontId="0" fillId="38" borderId="33" xfId="0" applyFill="1" applyBorder="1" applyAlignment="1">
      <alignment vertical="center"/>
    </xf>
    <xf numFmtId="0" fontId="0" fillId="38" borderId="31" xfId="0" applyFill="1" applyBorder="1" applyAlignment="1">
      <alignment vertical="center"/>
    </xf>
    <xf numFmtId="0" fontId="2" fillId="34" borderId="25" xfId="0" applyFont="1" applyFill="1" applyBorder="1" applyAlignment="1">
      <alignment horizontal="left" vertical="center" wrapText="1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0" xfId="0" applyFill="1" applyAlignment="1">
      <alignment/>
    </xf>
    <xf numFmtId="0" fontId="0" fillId="34" borderId="42" xfId="0" applyFill="1" applyBorder="1" applyAlignment="1">
      <alignment/>
    </xf>
    <xf numFmtId="0" fontId="2" fillId="34" borderId="41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43" xfId="0" applyFill="1" applyBorder="1" applyAlignment="1">
      <alignment/>
    </xf>
    <xf numFmtId="0" fontId="2" fillId="33" borderId="25" xfId="0" applyFont="1" applyFill="1" applyBorder="1" applyAlignment="1">
      <alignment vertical="center" wrapText="1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2" fillId="39" borderId="25" xfId="0" applyFont="1" applyFill="1" applyBorder="1" applyAlignment="1">
      <alignment wrapText="1"/>
    </xf>
    <xf numFmtId="0" fontId="2" fillId="39" borderId="39" xfId="0" applyFont="1" applyFill="1" applyBorder="1" applyAlignment="1">
      <alignment wrapText="1"/>
    </xf>
    <xf numFmtId="0" fontId="2" fillId="39" borderId="40" xfId="0" applyFont="1" applyFill="1" applyBorder="1" applyAlignment="1">
      <alignment wrapText="1"/>
    </xf>
    <xf numFmtId="0" fontId="2" fillId="39" borderId="14" xfId="0" applyFont="1" applyFill="1" applyBorder="1" applyAlignment="1">
      <alignment wrapText="1"/>
    </xf>
    <xf numFmtId="0" fontId="2" fillId="39" borderId="15" xfId="0" applyFont="1" applyFill="1" applyBorder="1" applyAlignment="1">
      <alignment wrapText="1"/>
    </xf>
    <xf numFmtId="0" fontId="2" fillId="39" borderId="43" xfId="0" applyFont="1" applyFill="1" applyBorder="1" applyAlignment="1">
      <alignment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ill>
        <patternFill>
          <bgColor indexed="47"/>
        </patternFill>
      </fill>
    </dxf>
    <dxf/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5"/>
  <sheetViews>
    <sheetView tabSelected="1" zoomScale="80" zoomScaleNormal="80" zoomScalePageLayoutView="0" workbookViewId="0" topLeftCell="A1">
      <pane ySplit="4" topLeftCell="A25" activePane="bottomLeft" state="frozen"/>
      <selection pane="topLeft" activeCell="A1" sqref="A1"/>
      <selection pane="bottomLeft" activeCell="A48" sqref="A48"/>
    </sheetView>
  </sheetViews>
  <sheetFormatPr defaultColWidth="6.7109375" defaultRowHeight="12.75"/>
  <cols>
    <col min="1" max="1" width="5.7109375" style="86" customWidth="1"/>
    <col min="2" max="2" width="7.28125" style="86" customWidth="1"/>
    <col min="3" max="3" width="15.7109375" style="87" customWidth="1"/>
    <col min="4" max="4" width="12.8515625" style="87" customWidth="1"/>
    <col min="5" max="5" width="13.8515625" style="86" customWidth="1"/>
    <col min="6" max="6" width="18.57421875" style="115" customWidth="1"/>
    <col min="7" max="7" width="4.28125" style="88" customWidth="1"/>
    <col min="8" max="8" width="6.421875" style="89" customWidth="1"/>
    <col min="9" max="9" width="4.28125" style="88" customWidth="1"/>
    <col min="10" max="10" width="8.57421875" style="89" customWidth="1"/>
    <col min="11" max="11" width="4.28125" style="90" customWidth="1"/>
    <col min="12" max="12" width="6.421875" style="86" customWidth="1"/>
    <col min="13" max="13" width="4.28125" style="90" customWidth="1"/>
    <col min="14" max="14" width="6.421875" style="86" customWidth="1"/>
    <col min="15" max="15" width="4.28125" style="90" customWidth="1"/>
    <col min="16" max="16" width="6.421875" style="86" customWidth="1"/>
    <col min="17" max="17" width="4.28125" style="90" customWidth="1"/>
    <col min="18" max="18" width="6.421875" style="86" customWidth="1"/>
    <col min="19" max="22" width="8.00390625" style="94" customWidth="1"/>
    <col min="23" max="48" width="6.7109375" style="5" customWidth="1"/>
    <col min="49" max="16384" width="6.7109375" style="5" customWidth="1"/>
  </cols>
  <sheetData>
    <row r="1" spans="1:22" s="1" customFormat="1" ht="12.75" customHeight="1">
      <c r="A1" s="196" t="s">
        <v>494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8"/>
      <c r="U1" s="198"/>
      <c r="V1" s="199"/>
    </row>
    <row r="2" spans="1:22" ht="12.75" customHeight="1">
      <c r="A2" s="95"/>
      <c r="B2" s="76"/>
      <c r="C2" s="96"/>
      <c r="D2" s="96"/>
      <c r="E2" s="76"/>
      <c r="F2" s="97"/>
      <c r="G2" s="200"/>
      <c r="H2" s="193"/>
      <c r="I2" s="200"/>
      <c r="J2" s="193"/>
      <c r="K2" s="192"/>
      <c r="L2" s="193"/>
      <c r="M2" s="192"/>
      <c r="N2" s="193"/>
      <c r="O2" s="192"/>
      <c r="P2" s="193"/>
      <c r="Q2" s="194"/>
      <c r="R2" s="195"/>
      <c r="S2" s="131"/>
      <c r="T2" s="166"/>
      <c r="U2" s="98"/>
      <c r="V2" s="98"/>
    </row>
    <row r="3" spans="1:22" ht="53.25" customHeight="1">
      <c r="A3" s="6" t="s">
        <v>0</v>
      </c>
      <c r="B3" s="6" t="s">
        <v>1</v>
      </c>
      <c r="C3" s="7" t="s">
        <v>2</v>
      </c>
      <c r="D3" s="7" t="s">
        <v>3</v>
      </c>
      <c r="E3" s="8" t="s">
        <v>4</v>
      </c>
      <c r="F3" s="9" t="s">
        <v>5</v>
      </c>
      <c r="G3" s="205" t="s">
        <v>205</v>
      </c>
      <c r="H3" s="202"/>
      <c r="I3" s="205" t="s">
        <v>206</v>
      </c>
      <c r="J3" s="202"/>
      <c r="K3" s="206" t="s">
        <v>207</v>
      </c>
      <c r="L3" s="202"/>
      <c r="M3" s="206" t="s">
        <v>208</v>
      </c>
      <c r="N3" s="202"/>
      <c r="O3" s="201" t="s">
        <v>415</v>
      </c>
      <c r="P3" s="202"/>
      <c r="Q3" s="203" t="s">
        <v>209</v>
      </c>
      <c r="R3" s="204"/>
      <c r="S3" s="132" t="s">
        <v>11</v>
      </c>
      <c r="T3" s="167" t="s">
        <v>391</v>
      </c>
      <c r="U3" s="10" t="s">
        <v>392</v>
      </c>
      <c r="V3" s="10" t="s">
        <v>393</v>
      </c>
    </row>
    <row r="4" spans="1:22" s="17" customFormat="1" ht="12.75" customHeight="1">
      <c r="A4" s="99"/>
      <c r="B4" s="6"/>
      <c r="C4" s="99"/>
      <c r="D4" s="100"/>
      <c r="E4" s="6"/>
      <c r="F4" s="99"/>
      <c r="G4" s="101" t="s">
        <v>0</v>
      </c>
      <c r="H4" s="102" t="s">
        <v>12</v>
      </c>
      <c r="I4" s="80" t="s">
        <v>0</v>
      </c>
      <c r="J4" s="102" t="s">
        <v>12</v>
      </c>
      <c r="K4" s="102" t="s">
        <v>0</v>
      </c>
      <c r="L4" s="103" t="s">
        <v>12</v>
      </c>
      <c r="M4" s="102" t="s">
        <v>0</v>
      </c>
      <c r="N4" s="103" t="s">
        <v>12</v>
      </c>
      <c r="O4" s="102" t="s">
        <v>0</v>
      </c>
      <c r="P4" s="103" t="s">
        <v>12</v>
      </c>
      <c r="Q4" s="102" t="s">
        <v>0</v>
      </c>
      <c r="R4" s="133" t="s">
        <v>12</v>
      </c>
      <c r="S4" s="132"/>
      <c r="T4" s="167"/>
      <c r="U4" s="10"/>
      <c r="V4" s="10"/>
    </row>
    <row r="5" spans="1:22" s="25" customFormat="1" ht="12.75" customHeight="1">
      <c r="A5" s="190" t="s">
        <v>210</v>
      </c>
      <c r="B5" s="190"/>
      <c r="C5" s="190"/>
      <c r="D5" s="33"/>
      <c r="E5" s="27"/>
      <c r="F5" s="34"/>
      <c r="G5" s="104"/>
      <c r="H5" s="21"/>
      <c r="I5" s="80"/>
      <c r="J5" s="21"/>
      <c r="K5" s="102"/>
      <c r="L5" s="105"/>
      <c r="M5" s="102"/>
      <c r="N5" s="105"/>
      <c r="O5" s="102"/>
      <c r="P5" s="21"/>
      <c r="Q5" s="102"/>
      <c r="R5" s="134"/>
      <c r="S5" s="135"/>
      <c r="T5" s="168"/>
      <c r="U5" s="24"/>
      <c r="V5" s="24"/>
    </row>
    <row r="6" spans="1:22" s="17" customFormat="1" ht="12.75" customHeight="1">
      <c r="A6" s="27">
        <v>1</v>
      </c>
      <c r="B6" s="42">
        <v>71159</v>
      </c>
      <c r="C6" s="140" t="s">
        <v>211</v>
      </c>
      <c r="D6" s="140" t="s">
        <v>212</v>
      </c>
      <c r="E6" s="43">
        <v>37664</v>
      </c>
      <c r="F6" s="34" t="s">
        <v>36</v>
      </c>
      <c r="G6" s="101">
        <v>1</v>
      </c>
      <c r="H6" s="31">
        <v>100</v>
      </c>
      <c r="I6" s="80">
        <v>1</v>
      </c>
      <c r="J6" s="31">
        <v>100</v>
      </c>
      <c r="K6" s="102">
        <v>1</v>
      </c>
      <c r="L6" s="31">
        <v>100</v>
      </c>
      <c r="M6" s="102">
        <v>1</v>
      </c>
      <c r="N6" s="35">
        <v>100</v>
      </c>
      <c r="O6" s="102">
        <v>1</v>
      </c>
      <c r="P6" s="182">
        <v>100</v>
      </c>
      <c r="Q6" s="102">
        <v>3</v>
      </c>
      <c r="R6" s="182">
        <v>65</v>
      </c>
      <c r="S6" s="135">
        <v>400</v>
      </c>
      <c r="T6" s="169">
        <v>165</v>
      </c>
      <c r="U6" s="21">
        <v>200</v>
      </c>
      <c r="V6" s="21">
        <v>100</v>
      </c>
    </row>
    <row r="7" spans="1:22" s="17" customFormat="1" ht="12.75" customHeight="1">
      <c r="A7" s="27">
        <v>2</v>
      </c>
      <c r="B7" s="42">
        <v>70239</v>
      </c>
      <c r="C7" s="140" t="s">
        <v>76</v>
      </c>
      <c r="D7" s="140" t="s">
        <v>217</v>
      </c>
      <c r="E7" s="43">
        <v>37704</v>
      </c>
      <c r="F7" s="34" t="s">
        <v>502</v>
      </c>
      <c r="G7" s="101">
        <v>4</v>
      </c>
      <c r="H7" s="182">
        <v>55</v>
      </c>
      <c r="I7" s="80">
        <v>2</v>
      </c>
      <c r="J7" s="31">
        <v>80</v>
      </c>
      <c r="K7" s="102">
        <v>2</v>
      </c>
      <c r="L7" s="31">
        <v>80</v>
      </c>
      <c r="M7" s="102"/>
      <c r="N7" s="31"/>
      <c r="O7" s="102">
        <v>2</v>
      </c>
      <c r="P7" s="31">
        <v>80</v>
      </c>
      <c r="Q7" s="102">
        <v>1</v>
      </c>
      <c r="R7" s="31">
        <v>100</v>
      </c>
      <c r="S7" s="135">
        <v>340</v>
      </c>
      <c r="T7" s="169">
        <v>180</v>
      </c>
      <c r="U7" s="21">
        <v>135</v>
      </c>
      <c r="V7" s="21">
        <v>80</v>
      </c>
    </row>
    <row r="8" spans="1:22" s="17" customFormat="1" ht="12.75" customHeight="1">
      <c r="A8" s="27">
        <v>3</v>
      </c>
      <c r="B8" s="42">
        <v>67137</v>
      </c>
      <c r="C8" s="140" t="s">
        <v>215</v>
      </c>
      <c r="D8" s="140" t="s">
        <v>216</v>
      </c>
      <c r="E8" s="43">
        <v>37629</v>
      </c>
      <c r="F8" s="34" t="s">
        <v>21</v>
      </c>
      <c r="G8" s="101">
        <v>3</v>
      </c>
      <c r="H8" s="31">
        <v>65</v>
      </c>
      <c r="I8" s="80">
        <v>3</v>
      </c>
      <c r="J8" s="31">
        <v>65</v>
      </c>
      <c r="K8" s="102">
        <v>3</v>
      </c>
      <c r="L8" s="31">
        <v>65</v>
      </c>
      <c r="M8" s="102">
        <v>2</v>
      </c>
      <c r="N8" s="31">
        <v>80</v>
      </c>
      <c r="O8" s="102">
        <v>8</v>
      </c>
      <c r="P8" s="182">
        <v>40</v>
      </c>
      <c r="Q8" s="102">
        <v>5</v>
      </c>
      <c r="R8" s="182">
        <v>51</v>
      </c>
      <c r="S8" s="135">
        <v>275</v>
      </c>
      <c r="T8" s="169">
        <v>116</v>
      </c>
      <c r="U8" s="21">
        <v>145</v>
      </c>
      <c r="V8" s="21">
        <v>40</v>
      </c>
    </row>
    <row r="9" spans="1:22" s="17" customFormat="1" ht="12.75" customHeight="1">
      <c r="A9" s="27">
        <v>4</v>
      </c>
      <c r="B9" s="42">
        <v>71631</v>
      </c>
      <c r="C9" s="140" t="s">
        <v>220</v>
      </c>
      <c r="D9" s="140" t="s">
        <v>221</v>
      </c>
      <c r="E9" s="43">
        <v>37736</v>
      </c>
      <c r="F9" s="34" t="s">
        <v>63</v>
      </c>
      <c r="G9" s="101">
        <v>6</v>
      </c>
      <c r="H9" s="182">
        <v>47</v>
      </c>
      <c r="I9" s="80">
        <v>4</v>
      </c>
      <c r="J9" s="31">
        <v>55</v>
      </c>
      <c r="K9" s="102">
        <v>4</v>
      </c>
      <c r="L9" s="31">
        <v>55</v>
      </c>
      <c r="M9" s="102">
        <v>5</v>
      </c>
      <c r="N9" s="31">
        <v>51</v>
      </c>
      <c r="O9" s="102">
        <v>5</v>
      </c>
      <c r="P9" s="182">
        <v>51</v>
      </c>
      <c r="Q9" s="102">
        <v>2</v>
      </c>
      <c r="R9" s="31">
        <v>80</v>
      </c>
      <c r="S9" s="135">
        <v>241</v>
      </c>
      <c r="T9" s="169">
        <v>135</v>
      </c>
      <c r="U9" s="21">
        <v>106</v>
      </c>
      <c r="V9" s="21">
        <v>51</v>
      </c>
    </row>
    <row r="10" spans="1:22" s="17" customFormat="1" ht="12.75" customHeight="1">
      <c r="A10" s="27">
        <v>5</v>
      </c>
      <c r="B10" s="42">
        <v>76858</v>
      </c>
      <c r="C10" s="140" t="s">
        <v>218</v>
      </c>
      <c r="D10" s="140" t="s">
        <v>219</v>
      </c>
      <c r="E10" s="43">
        <v>37854</v>
      </c>
      <c r="F10" s="34" t="s">
        <v>31</v>
      </c>
      <c r="G10" s="101">
        <v>5</v>
      </c>
      <c r="H10" s="31">
        <v>51</v>
      </c>
      <c r="I10" s="80">
        <v>5</v>
      </c>
      <c r="J10" s="182">
        <v>51</v>
      </c>
      <c r="K10" s="102">
        <v>6</v>
      </c>
      <c r="L10" s="182">
        <v>47</v>
      </c>
      <c r="M10" s="102">
        <v>4</v>
      </c>
      <c r="N10" s="35">
        <v>55</v>
      </c>
      <c r="O10" s="102">
        <v>3</v>
      </c>
      <c r="P10" s="31">
        <v>65</v>
      </c>
      <c r="Q10" s="102">
        <v>4</v>
      </c>
      <c r="R10" s="31">
        <v>55</v>
      </c>
      <c r="S10" s="135">
        <v>226</v>
      </c>
      <c r="T10" s="169">
        <v>106</v>
      </c>
      <c r="U10" s="21">
        <v>106</v>
      </c>
      <c r="V10" s="21">
        <v>65</v>
      </c>
    </row>
    <row r="11" spans="1:22" s="25" customFormat="1" ht="12.75" customHeight="1">
      <c r="A11" s="27">
        <v>6</v>
      </c>
      <c r="B11" s="42">
        <v>71630</v>
      </c>
      <c r="C11" s="28" t="s">
        <v>224</v>
      </c>
      <c r="D11" s="28" t="s">
        <v>225</v>
      </c>
      <c r="E11" s="43">
        <v>37838</v>
      </c>
      <c r="F11" s="34" t="s">
        <v>63</v>
      </c>
      <c r="G11" s="101">
        <v>8</v>
      </c>
      <c r="H11" s="182">
        <v>40</v>
      </c>
      <c r="I11" s="80">
        <v>7</v>
      </c>
      <c r="J11" s="182">
        <v>43</v>
      </c>
      <c r="K11" s="102">
        <v>5</v>
      </c>
      <c r="L11" s="31">
        <v>51</v>
      </c>
      <c r="M11" s="102">
        <v>3</v>
      </c>
      <c r="N11" s="35">
        <v>65</v>
      </c>
      <c r="O11" s="102">
        <v>6</v>
      </c>
      <c r="P11" s="31">
        <v>47</v>
      </c>
      <c r="Q11" s="102">
        <v>6</v>
      </c>
      <c r="R11" s="31">
        <v>45</v>
      </c>
      <c r="S11" s="135">
        <v>208</v>
      </c>
      <c r="T11" s="169">
        <v>88</v>
      </c>
      <c r="U11" s="21">
        <v>116</v>
      </c>
      <c r="V11" s="21">
        <v>47</v>
      </c>
    </row>
    <row r="12" spans="1:22" s="17" customFormat="1" ht="12.75" customHeight="1">
      <c r="A12" s="27">
        <v>7</v>
      </c>
      <c r="B12" s="42">
        <v>76443</v>
      </c>
      <c r="C12" s="28" t="s">
        <v>213</v>
      </c>
      <c r="D12" s="28" t="s">
        <v>214</v>
      </c>
      <c r="E12" s="43">
        <v>37855</v>
      </c>
      <c r="F12" s="34" t="s">
        <v>16</v>
      </c>
      <c r="G12" s="101">
        <v>2</v>
      </c>
      <c r="H12" s="31">
        <v>80</v>
      </c>
      <c r="I12" s="80">
        <v>14</v>
      </c>
      <c r="J12" s="182">
        <v>24</v>
      </c>
      <c r="K12" s="102">
        <v>13</v>
      </c>
      <c r="L12" s="31">
        <v>26</v>
      </c>
      <c r="M12" s="102"/>
      <c r="N12" s="35"/>
      <c r="O12" s="102">
        <v>7</v>
      </c>
      <c r="P12" s="31">
        <v>43</v>
      </c>
      <c r="Q12" s="102">
        <v>11</v>
      </c>
      <c r="R12" s="31">
        <v>31</v>
      </c>
      <c r="S12" s="135">
        <v>180</v>
      </c>
      <c r="T12" s="169">
        <v>55</v>
      </c>
      <c r="U12" s="21">
        <v>106</v>
      </c>
      <c r="V12" s="21">
        <v>43</v>
      </c>
    </row>
    <row r="13" spans="1:22" s="17" customFormat="1" ht="12.75" customHeight="1">
      <c r="A13" s="27">
        <v>8</v>
      </c>
      <c r="B13" s="42">
        <v>78419</v>
      </c>
      <c r="C13" s="28" t="s">
        <v>14</v>
      </c>
      <c r="D13" s="28" t="s">
        <v>223</v>
      </c>
      <c r="E13" s="43">
        <v>37940</v>
      </c>
      <c r="F13" s="34" t="s">
        <v>31</v>
      </c>
      <c r="G13" s="101"/>
      <c r="H13" s="35"/>
      <c r="I13" s="80">
        <v>10</v>
      </c>
      <c r="J13" s="182">
        <v>34</v>
      </c>
      <c r="K13" s="102">
        <v>7</v>
      </c>
      <c r="L13" s="31">
        <v>43</v>
      </c>
      <c r="M13" s="102">
        <v>7</v>
      </c>
      <c r="N13" s="31">
        <v>41</v>
      </c>
      <c r="O13" s="102">
        <v>4</v>
      </c>
      <c r="P13" s="31">
        <v>55</v>
      </c>
      <c r="Q13" s="102">
        <v>9</v>
      </c>
      <c r="R13" s="31">
        <v>37</v>
      </c>
      <c r="S13" s="135">
        <v>176</v>
      </c>
      <c r="T13" s="169">
        <v>71</v>
      </c>
      <c r="U13" s="21">
        <v>84</v>
      </c>
      <c r="V13" s="21">
        <v>55</v>
      </c>
    </row>
    <row r="14" spans="1:22" s="17" customFormat="1" ht="12.75" customHeight="1">
      <c r="A14" s="27">
        <v>9</v>
      </c>
      <c r="B14" s="42">
        <v>76857</v>
      </c>
      <c r="C14" s="28" t="s">
        <v>226</v>
      </c>
      <c r="D14" s="28" t="s">
        <v>227</v>
      </c>
      <c r="E14" s="43">
        <v>37883</v>
      </c>
      <c r="F14" s="34" t="s">
        <v>31</v>
      </c>
      <c r="G14" s="101">
        <v>9</v>
      </c>
      <c r="H14" s="182">
        <v>37</v>
      </c>
      <c r="I14" s="80">
        <v>6</v>
      </c>
      <c r="J14" s="31">
        <v>47</v>
      </c>
      <c r="K14" s="102">
        <v>8</v>
      </c>
      <c r="L14" s="31">
        <v>40</v>
      </c>
      <c r="M14" s="102">
        <v>7</v>
      </c>
      <c r="N14" s="35">
        <v>41</v>
      </c>
      <c r="O14" s="102">
        <v>9</v>
      </c>
      <c r="P14" s="182">
        <v>37</v>
      </c>
      <c r="Q14" s="102">
        <v>6</v>
      </c>
      <c r="R14" s="31">
        <v>45</v>
      </c>
      <c r="S14" s="135">
        <v>173</v>
      </c>
      <c r="T14" s="169">
        <v>92</v>
      </c>
      <c r="U14" s="21">
        <v>81</v>
      </c>
      <c r="V14" s="21">
        <v>37</v>
      </c>
    </row>
    <row r="15" spans="1:22" s="17" customFormat="1" ht="12.75" customHeight="1">
      <c r="A15" s="27">
        <v>10</v>
      </c>
      <c r="B15" s="42">
        <v>78435</v>
      </c>
      <c r="C15" s="28" t="s">
        <v>394</v>
      </c>
      <c r="D15" s="28" t="s">
        <v>395</v>
      </c>
      <c r="E15" s="43">
        <v>37715</v>
      </c>
      <c r="F15" s="34" t="s">
        <v>65</v>
      </c>
      <c r="G15" s="101"/>
      <c r="H15" s="35"/>
      <c r="I15" s="80">
        <v>11</v>
      </c>
      <c r="J15" s="182">
        <v>31</v>
      </c>
      <c r="K15" s="102">
        <v>9</v>
      </c>
      <c r="L15" s="31">
        <v>35</v>
      </c>
      <c r="M15" s="102">
        <v>6</v>
      </c>
      <c r="N15" s="21">
        <v>47</v>
      </c>
      <c r="O15" s="102">
        <v>10</v>
      </c>
      <c r="P15" s="31">
        <v>34</v>
      </c>
      <c r="Q15" s="102">
        <v>8</v>
      </c>
      <c r="R15" s="31">
        <v>40</v>
      </c>
      <c r="S15" s="135">
        <v>156</v>
      </c>
      <c r="T15" s="169">
        <v>71</v>
      </c>
      <c r="U15" s="21">
        <v>82</v>
      </c>
      <c r="V15" s="21">
        <v>34</v>
      </c>
    </row>
    <row r="16" spans="1:22" s="25" customFormat="1" ht="12.75" customHeight="1">
      <c r="A16" s="27">
        <v>11</v>
      </c>
      <c r="B16" s="42">
        <v>78421</v>
      </c>
      <c r="C16" s="28" t="s">
        <v>416</v>
      </c>
      <c r="D16" s="28" t="s">
        <v>417</v>
      </c>
      <c r="E16" s="43">
        <v>37844</v>
      </c>
      <c r="F16" s="34" t="s">
        <v>31</v>
      </c>
      <c r="G16" s="101"/>
      <c r="H16" s="35"/>
      <c r="I16" s="80"/>
      <c r="J16" s="35"/>
      <c r="K16" s="102">
        <v>12</v>
      </c>
      <c r="L16" s="31">
        <v>28</v>
      </c>
      <c r="M16" s="102">
        <v>9</v>
      </c>
      <c r="N16" s="32">
        <v>37</v>
      </c>
      <c r="O16" s="102">
        <v>11</v>
      </c>
      <c r="P16" s="31">
        <v>31</v>
      </c>
      <c r="Q16" s="102">
        <v>12</v>
      </c>
      <c r="R16" s="31">
        <v>28</v>
      </c>
      <c r="S16" s="135">
        <v>124</v>
      </c>
      <c r="T16" s="169">
        <v>28</v>
      </c>
      <c r="U16" s="21">
        <v>65</v>
      </c>
      <c r="V16" s="21">
        <v>31</v>
      </c>
    </row>
    <row r="17" spans="1:22" s="17" customFormat="1" ht="12.75" customHeight="1">
      <c r="A17" s="27">
        <v>12</v>
      </c>
      <c r="B17" s="42">
        <v>61271</v>
      </c>
      <c r="C17" s="28" t="s">
        <v>230</v>
      </c>
      <c r="D17" s="28" t="s">
        <v>231</v>
      </c>
      <c r="E17" s="43">
        <v>38246</v>
      </c>
      <c r="F17" s="34" t="s">
        <v>63</v>
      </c>
      <c r="G17" s="101">
        <v>11</v>
      </c>
      <c r="H17" s="31">
        <v>31</v>
      </c>
      <c r="I17" s="80">
        <v>13</v>
      </c>
      <c r="J17" s="31">
        <v>26</v>
      </c>
      <c r="K17" s="102">
        <v>11</v>
      </c>
      <c r="L17" s="31">
        <v>31</v>
      </c>
      <c r="M17" s="102"/>
      <c r="N17" s="32"/>
      <c r="O17" s="102">
        <v>12</v>
      </c>
      <c r="P17" s="31">
        <v>28</v>
      </c>
      <c r="Q17" s="102"/>
      <c r="R17" s="31"/>
      <c r="S17" s="135">
        <v>116</v>
      </c>
      <c r="T17" s="169">
        <v>26</v>
      </c>
      <c r="U17" s="21">
        <v>62</v>
      </c>
      <c r="V17" s="21">
        <v>28</v>
      </c>
    </row>
    <row r="18" spans="1:22" s="17" customFormat="1" ht="12.75" customHeight="1">
      <c r="A18" s="27">
        <v>13</v>
      </c>
      <c r="B18" s="42">
        <v>76683</v>
      </c>
      <c r="C18" s="28" t="s">
        <v>222</v>
      </c>
      <c r="D18" s="28" t="s">
        <v>223</v>
      </c>
      <c r="E18" s="43">
        <v>37993</v>
      </c>
      <c r="F18" s="34" t="s">
        <v>119</v>
      </c>
      <c r="G18" s="101">
        <v>7</v>
      </c>
      <c r="H18" s="31">
        <v>43</v>
      </c>
      <c r="I18" s="80">
        <v>9</v>
      </c>
      <c r="J18" s="31">
        <v>37</v>
      </c>
      <c r="K18" s="102"/>
      <c r="L18" s="35"/>
      <c r="M18" s="102"/>
      <c r="N18" s="21"/>
      <c r="O18" s="102"/>
      <c r="P18" s="31"/>
      <c r="Q18" s="102">
        <v>10</v>
      </c>
      <c r="R18" s="124">
        <v>34</v>
      </c>
      <c r="S18" s="135">
        <v>114</v>
      </c>
      <c r="T18" s="169">
        <v>71</v>
      </c>
      <c r="U18" s="21">
        <v>43</v>
      </c>
      <c r="V18" s="21">
        <v>0</v>
      </c>
    </row>
    <row r="19" spans="1:22" s="17" customFormat="1" ht="12.75" customHeight="1">
      <c r="A19" s="27">
        <v>14</v>
      </c>
      <c r="B19" s="42">
        <v>72853</v>
      </c>
      <c r="C19" s="28" t="s">
        <v>235</v>
      </c>
      <c r="D19" s="28" t="s">
        <v>26</v>
      </c>
      <c r="E19" s="43">
        <v>37629</v>
      </c>
      <c r="F19" s="34" t="s">
        <v>16</v>
      </c>
      <c r="G19" s="101"/>
      <c r="H19" s="21"/>
      <c r="I19" s="80">
        <v>8</v>
      </c>
      <c r="J19" s="31">
        <v>40</v>
      </c>
      <c r="K19" s="102">
        <v>9</v>
      </c>
      <c r="L19" s="32">
        <v>35</v>
      </c>
      <c r="M19" s="102"/>
      <c r="N19" s="21"/>
      <c r="O19" s="102"/>
      <c r="P19" s="31"/>
      <c r="Q19" s="102"/>
      <c r="R19" s="120"/>
      <c r="S19" s="135">
        <v>75</v>
      </c>
      <c r="T19" s="169">
        <v>40</v>
      </c>
      <c r="U19" s="21">
        <v>35</v>
      </c>
      <c r="V19" s="21">
        <v>0</v>
      </c>
    </row>
    <row r="20" spans="1:22" s="25" customFormat="1" ht="12.75" customHeight="1">
      <c r="A20" s="27">
        <v>15</v>
      </c>
      <c r="B20" s="42">
        <v>76686</v>
      </c>
      <c r="C20" s="28" t="s">
        <v>232</v>
      </c>
      <c r="D20" s="28" t="s">
        <v>233</v>
      </c>
      <c r="E20" s="43">
        <v>37986</v>
      </c>
      <c r="F20" s="34" t="s">
        <v>502</v>
      </c>
      <c r="G20" s="101">
        <v>12</v>
      </c>
      <c r="H20" s="32">
        <v>28</v>
      </c>
      <c r="I20" s="101">
        <v>12</v>
      </c>
      <c r="J20" s="32">
        <v>28</v>
      </c>
      <c r="K20" s="102"/>
      <c r="L20" s="32"/>
      <c r="M20" s="102"/>
      <c r="N20" s="21"/>
      <c r="O20" s="102"/>
      <c r="P20" s="31"/>
      <c r="Q20" s="102"/>
      <c r="R20" s="120"/>
      <c r="S20" s="135">
        <v>56</v>
      </c>
      <c r="T20" s="169">
        <v>28</v>
      </c>
      <c r="U20" s="21">
        <v>28</v>
      </c>
      <c r="V20" s="21">
        <v>0</v>
      </c>
    </row>
    <row r="21" spans="1:22" s="17" customFormat="1" ht="12.75" customHeight="1">
      <c r="A21" s="27">
        <v>16</v>
      </c>
      <c r="B21" s="42">
        <v>76671</v>
      </c>
      <c r="C21" s="28" t="s">
        <v>228</v>
      </c>
      <c r="D21" s="28" t="s">
        <v>229</v>
      </c>
      <c r="E21" s="43">
        <v>37649</v>
      </c>
      <c r="F21" s="34" t="s">
        <v>16</v>
      </c>
      <c r="G21" s="101">
        <v>10</v>
      </c>
      <c r="H21" s="32">
        <v>34</v>
      </c>
      <c r="I21" s="80"/>
      <c r="J21" s="21"/>
      <c r="K21" s="102"/>
      <c r="L21" s="21"/>
      <c r="M21" s="102"/>
      <c r="N21" s="21"/>
      <c r="O21" s="102"/>
      <c r="P21" s="31"/>
      <c r="Q21" s="102"/>
      <c r="R21" s="120"/>
      <c r="S21" s="135">
        <v>34</v>
      </c>
      <c r="T21" s="169">
        <v>0</v>
      </c>
      <c r="U21" s="21">
        <v>34</v>
      </c>
      <c r="V21" s="21">
        <v>0</v>
      </c>
    </row>
    <row r="22" spans="1:22" s="17" customFormat="1" ht="12.75" customHeight="1">
      <c r="A22" s="27">
        <v>17</v>
      </c>
      <c r="B22" s="42">
        <v>76687</v>
      </c>
      <c r="C22" s="28" t="s">
        <v>17</v>
      </c>
      <c r="D22" s="28" t="s">
        <v>234</v>
      </c>
      <c r="E22" s="43">
        <v>37777</v>
      </c>
      <c r="F22" s="34" t="s">
        <v>502</v>
      </c>
      <c r="G22" s="101">
        <v>13</v>
      </c>
      <c r="H22" s="32">
        <v>26</v>
      </c>
      <c r="I22" s="80"/>
      <c r="J22" s="21"/>
      <c r="K22" s="102"/>
      <c r="L22" s="21"/>
      <c r="M22" s="102"/>
      <c r="N22" s="21"/>
      <c r="O22" s="102"/>
      <c r="P22" s="35"/>
      <c r="Q22" s="102"/>
      <c r="R22" s="120"/>
      <c r="S22" s="135">
        <v>26</v>
      </c>
      <c r="T22" s="169">
        <v>0</v>
      </c>
      <c r="U22" s="21">
        <v>26</v>
      </c>
      <c r="V22" s="21">
        <v>0</v>
      </c>
    </row>
    <row r="23" spans="1:22" s="17" customFormat="1" ht="12.75" customHeight="1">
      <c r="A23" s="27"/>
      <c r="B23" s="42"/>
      <c r="C23" s="28"/>
      <c r="D23" s="28"/>
      <c r="E23" s="43"/>
      <c r="F23" s="34"/>
      <c r="G23" s="101"/>
      <c r="H23" s="21"/>
      <c r="I23" s="80"/>
      <c r="J23" s="21"/>
      <c r="K23" s="102"/>
      <c r="L23" s="21"/>
      <c r="M23" s="102"/>
      <c r="N23" s="21"/>
      <c r="O23" s="102"/>
      <c r="P23" s="21"/>
      <c r="Q23" s="102"/>
      <c r="R23" s="120"/>
      <c r="S23" s="135"/>
      <c r="T23" s="169"/>
      <c r="U23" s="21"/>
      <c r="V23" s="21"/>
    </row>
    <row r="24" spans="1:22" s="25" customFormat="1" ht="12.75" customHeight="1">
      <c r="A24" s="190" t="s">
        <v>236</v>
      </c>
      <c r="B24" s="190"/>
      <c r="C24" s="190"/>
      <c r="D24" s="33"/>
      <c r="E24" s="27"/>
      <c r="F24" s="34"/>
      <c r="G24" s="33"/>
      <c r="H24" s="21"/>
      <c r="I24" s="33"/>
      <c r="J24" s="21"/>
      <c r="K24" s="102"/>
      <c r="L24" s="21"/>
      <c r="M24" s="102"/>
      <c r="N24" s="21"/>
      <c r="O24" s="102"/>
      <c r="P24" s="21"/>
      <c r="Q24" s="102"/>
      <c r="R24" s="120"/>
      <c r="S24" s="135"/>
      <c r="T24" s="169"/>
      <c r="U24" s="21"/>
      <c r="V24" s="21"/>
    </row>
    <row r="25" spans="1:22" s="17" customFormat="1" ht="12.75" customHeight="1">
      <c r="A25" s="27">
        <v>1</v>
      </c>
      <c r="B25" s="42">
        <v>71275</v>
      </c>
      <c r="C25" s="140" t="s">
        <v>237</v>
      </c>
      <c r="D25" s="140" t="s">
        <v>238</v>
      </c>
      <c r="E25" s="43">
        <v>37644</v>
      </c>
      <c r="F25" s="34" t="s">
        <v>31</v>
      </c>
      <c r="G25" s="80">
        <v>1</v>
      </c>
      <c r="H25" s="32">
        <v>100</v>
      </c>
      <c r="I25" s="80">
        <v>1</v>
      </c>
      <c r="J25" s="21">
        <v>100</v>
      </c>
      <c r="K25" s="102">
        <v>1</v>
      </c>
      <c r="L25" s="31">
        <v>100</v>
      </c>
      <c r="M25" s="102">
        <v>1</v>
      </c>
      <c r="N25" s="21">
        <v>100</v>
      </c>
      <c r="O25" s="102"/>
      <c r="P25" s="35"/>
      <c r="Q25" s="102">
        <v>3</v>
      </c>
      <c r="R25" s="186">
        <v>65</v>
      </c>
      <c r="S25" s="135">
        <v>400</v>
      </c>
      <c r="T25" s="169">
        <v>165</v>
      </c>
      <c r="U25" s="21">
        <v>200</v>
      </c>
      <c r="V25" s="21">
        <v>0</v>
      </c>
    </row>
    <row r="26" spans="1:22" s="17" customFormat="1" ht="12.75" customHeight="1">
      <c r="A26" s="27">
        <v>2</v>
      </c>
      <c r="B26" s="42">
        <v>71276</v>
      </c>
      <c r="C26" s="140" t="s">
        <v>25</v>
      </c>
      <c r="D26" s="140" t="s">
        <v>239</v>
      </c>
      <c r="E26" s="43">
        <v>37638</v>
      </c>
      <c r="F26" s="34" t="s">
        <v>31</v>
      </c>
      <c r="G26" s="80">
        <v>2</v>
      </c>
      <c r="H26" s="31">
        <v>80</v>
      </c>
      <c r="I26" s="80">
        <v>2</v>
      </c>
      <c r="J26" s="21">
        <v>80</v>
      </c>
      <c r="K26" s="102">
        <v>3</v>
      </c>
      <c r="L26" s="31">
        <v>65</v>
      </c>
      <c r="M26" s="102">
        <v>3</v>
      </c>
      <c r="N26" s="187">
        <v>65</v>
      </c>
      <c r="O26" s="102">
        <v>4</v>
      </c>
      <c r="P26" s="182">
        <v>55</v>
      </c>
      <c r="Q26" s="102">
        <v>1</v>
      </c>
      <c r="R26" s="120">
        <v>100</v>
      </c>
      <c r="S26" s="135">
        <v>325</v>
      </c>
      <c r="T26" s="169">
        <v>180</v>
      </c>
      <c r="U26" s="21">
        <v>145</v>
      </c>
      <c r="V26" s="21">
        <v>55</v>
      </c>
    </row>
    <row r="27" spans="1:22" s="17" customFormat="1" ht="12.75" customHeight="1">
      <c r="A27" s="27">
        <v>3</v>
      </c>
      <c r="B27" s="42">
        <v>76400</v>
      </c>
      <c r="C27" s="140" t="s">
        <v>240</v>
      </c>
      <c r="D27" s="140" t="s">
        <v>241</v>
      </c>
      <c r="E27" s="43">
        <v>37866</v>
      </c>
      <c r="F27" s="34" t="s">
        <v>21</v>
      </c>
      <c r="G27" s="80">
        <v>3</v>
      </c>
      <c r="H27" s="31">
        <v>65</v>
      </c>
      <c r="I27" s="80">
        <v>3</v>
      </c>
      <c r="J27" s="187">
        <v>65</v>
      </c>
      <c r="K27" s="102">
        <v>2</v>
      </c>
      <c r="L27" s="31">
        <v>80</v>
      </c>
      <c r="M27" s="102">
        <v>2</v>
      </c>
      <c r="N27" s="21">
        <v>80</v>
      </c>
      <c r="O27" s="102">
        <v>3</v>
      </c>
      <c r="P27" s="182">
        <v>65</v>
      </c>
      <c r="Q27" s="102">
        <v>2</v>
      </c>
      <c r="R27" s="120">
        <v>80</v>
      </c>
      <c r="S27" s="135">
        <v>305</v>
      </c>
      <c r="T27" s="169">
        <v>145</v>
      </c>
      <c r="U27" s="21">
        <v>160</v>
      </c>
      <c r="V27" s="21">
        <v>65</v>
      </c>
    </row>
    <row r="28" spans="1:22" s="17" customFormat="1" ht="12.75" customHeight="1">
      <c r="A28" s="27">
        <v>4</v>
      </c>
      <c r="B28" s="42">
        <v>79635</v>
      </c>
      <c r="C28" s="140" t="s">
        <v>297</v>
      </c>
      <c r="D28" s="140" t="s">
        <v>189</v>
      </c>
      <c r="E28" s="43">
        <v>37691</v>
      </c>
      <c r="F28" s="34" t="s">
        <v>31</v>
      </c>
      <c r="G28" s="80"/>
      <c r="H28" s="35"/>
      <c r="I28" s="80"/>
      <c r="J28" s="21"/>
      <c r="K28" s="102">
        <v>4</v>
      </c>
      <c r="L28" s="31">
        <v>55</v>
      </c>
      <c r="M28" s="102">
        <v>4</v>
      </c>
      <c r="N28" s="21">
        <v>55</v>
      </c>
      <c r="O28" s="102">
        <v>1</v>
      </c>
      <c r="P28" s="31">
        <v>100</v>
      </c>
      <c r="Q28" s="102">
        <v>4</v>
      </c>
      <c r="R28" s="120">
        <v>55</v>
      </c>
      <c r="S28" s="135">
        <v>265</v>
      </c>
      <c r="T28" s="169">
        <v>55</v>
      </c>
      <c r="U28" s="21">
        <v>110</v>
      </c>
      <c r="V28" s="21">
        <v>100</v>
      </c>
    </row>
    <row r="29" spans="1:22" s="17" customFormat="1" ht="12.75" customHeight="1">
      <c r="A29" s="27">
        <v>5</v>
      </c>
      <c r="B29" s="42">
        <v>78368</v>
      </c>
      <c r="C29" s="140" t="s">
        <v>396</v>
      </c>
      <c r="D29" s="140" t="s">
        <v>397</v>
      </c>
      <c r="E29" s="43">
        <v>37837</v>
      </c>
      <c r="F29" s="34" t="s">
        <v>63</v>
      </c>
      <c r="G29" s="80"/>
      <c r="H29" s="35"/>
      <c r="I29" s="80">
        <v>4</v>
      </c>
      <c r="J29" s="21">
        <v>55</v>
      </c>
      <c r="K29" s="102">
        <v>5</v>
      </c>
      <c r="L29" s="31">
        <v>51</v>
      </c>
      <c r="M29" s="102">
        <v>6</v>
      </c>
      <c r="N29" s="21">
        <v>47</v>
      </c>
      <c r="O29" s="102">
        <v>2</v>
      </c>
      <c r="P29" s="31">
        <v>80</v>
      </c>
      <c r="Q29" s="102">
        <v>7</v>
      </c>
      <c r="R29" s="186">
        <v>43</v>
      </c>
      <c r="S29" s="135">
        <v>233</v>
      </c>
      <c r="T29" s="169">
        <v>98</v>
      </c>
      <c r="U29" s="21">
        <v>98</v>
      </c>
      <c r="V29" s="21">
        <v>80</v>
      </c>
    </row>
    <row r="30" spans="1:22" s="17" customFormat="1" ht="12.75" customHeight="1">
      <c r="A30" s="27">
        <v>6</v>
      </c>
      <c r="B30" s="42">
        <v>78369</v>
      </c>
      <c r="C30" s="28" t="s">
        <v>396</v>
      </c>
      <c r="D30" s="28" t="s">
        <v>398</v>
      </c>
      <c r="E30" s="43">
        <v>38307</v>
      </c>
      <c r="F30" s="34" t="s">
        <v>63</v>
      </c>
      <c r="G30" s="80"/>
      <c r="H30" s="35"/>
      <c r="I30" s="80">
        <v>5</v>
      </c>
      <c r="J30" s="21">
        <v>51</v>
      </c>
      <c r="K30" s="102">
        <v>8</v>
      </c>
      <c r="L30" s="31">
        <v>40</v>
      </c>
      <c r="M30" s="102">
        <v>14</v>
      </c>
      <c r="N30" s="187">
        <v>24</v>
      </c>
      <c r="O30" s="102">
        <v>7</v>
      </c>
      <c r="P30" s="31">
        <v>43</v>
      </c>
      <c r="Q30" s="102">
        <v>11</v>
      </c>
      <c r="R30" s="120">
        <v>31</v>
      </c>
      <c r="S30" s="135">
        <v>165</v>
      </c>
      <c r="T30" s="169">
        <v>82</v>
      </c>
      <c r="U30" s="21">
        <v>64</v>
      </c>
      <c r="V30" s="21">
        <v>43</v>
      </c>
    </row>
    <row r="31" spans="1:22" s="17" customFormat="1" ht="12.75" customHeight="1">
      <c r="A31" s="27">
        <v>7</v>
      </c>
      <c r="B31" s="42">
        <v>76694</v>
      </c>
      <c r="C31" s="28" t="s">
        <v>248</v>
      </c>
      <c r="D31" s="28" t="s">
        <v>249</v>
      </c>
      <c r="E31" s="43">
        <v>37944</v>
      </c>
      <c r="F31" s="34" t="s">
        <v>119</v>
      </c>
      <c r="G31" s="80">
        <v>8</v>
      </c>
      <c r="H31" s="31">
        <v>40</v>
      </c>
      <c r="I31" s="80"/>
      <c r="J31" s="21"/>
      <c r="K31" s="102">
        <v>6</v>
      </c>
      <c r="L31" s="31">
        <v>47</v>
      </c>
      <c r="M31" s="102">
        <v>11</v>
      </c>
      <c r="N31" s="21">
        <v>31</v>
      </c>
      <c r="O31" s="102"/>
      <c r="P31" s="35"/>
      <c r="Q31" s="102">
        <v>9</v>
      </c>
      <c r="R31" s="120">
        <v>37</v>
      </c>
      <c r="S31" s="135">
        <v>155</v>
      </c>
      <c r="T31" s="169">
        <v>37</v>
      </c>
      <c r="U31" s="21">
        <v>87</v>
      </c>
      <c r="V31" s="21">
        <v>0</v>
      </c>
    </row>
    <row r="32" spans="1:22" s="17" customFormat="1" ht="12.75" customHeight="1">
      <c r="A32" s="27">
        <v>8</v>
      </c>
      <c r="B32" s="42">
        <v>76634</v>
      </c>
      <c r="C32" s="28" t="s">
        <v>245</v>
      </c>
      <c r="D32" s="28" t="s">
        <v>189</v>
      </c>
      <c r="E32" s="43">
        <v>38481</v>
      </c>
      <c r="F32" s="34" t="s">
        <v>16</v>
      </c>
      <c r="G32" s="80">
        <v>6</v>
      </c>
      <c r="H32" s="31">
        <v>47</v>
      </c>
      <c r="I32" s="80"/>
      <c r="J32" s="21"/>
      <c r="K32" s="102"/>
      <c r="L32" s="31"/>
      <c r="M32" s="102">
        <v>7</v>
      </c>
      <c r="N32" s="21">
        <v>43</v>
      </c>
      <c r="O32" s="102"/>
      <c r="P32" s="32"/>
      <c r="Q32" s="102">
        <v>6</v>
      </c>
      <c r="R32" s="120">
        <v>47</v>
      </c>
      <c r="S32" s="135">
        <v>137</v>
      </c>
      <c r="T32" s="169">
        <v>47</v>
      </c>
      <c r="U32" s="21">
        <v>90</v>
      </c>
      <c r="V32" s="21">
        <v>0</v>
      </c>
    </row>
    <row r="33" spans="1:22" s="17" customFormat="1" ht="12.75" customHeight="1">
      <c r="A33" s="27">
        <v>9</v>
      </c>
      <c r="B33" s="42">
        <v>80344</v>
      </c>
      <c r="C33" s="28" t="s">
        <v>471</v>
      </c>
      <c r="D33" s="28" t="s">
        <v>120</v>
      </c>
      <c r="E33" s="43">
        <v>37872</v>
      </c>
      <c r="F33" s="34" t="s">
        <v>31</v>
      </c>
      <c r="G33" s="80"/>
      <c r="H33" s="35"/>
      <c r="I33" s="80"/>
      <c r="J33" s="21"/>
      <c r="K33" s="102"/>
      <c r="L33" s="35"/>
      <c r="M33" s="102">
        <v>9</v>
      </c>
      <c r="N33" s="21">
        <v>37</v>
      </c>
      <c r="O33" s="102">
        <v>6</v>
      </c>
      <c r="P33" s="32">
        <v>47</v>
      </c>
      <c r="Q33" s="102">
        <v>5</v>
      </c>
      <c r="R33" s="120">
        <v>51</v>
      </c>
      <c r="S33" s="135">
        <v>135</v>
      </c>
      <c r="T33" s="169">
        <v>51</v>
      </c>
      <c r="U33" s="21">
        <v>37</v>
      </c>
      <c r="V33" s="21">
        <v>47</v>
      </c>
    </row>
    <row r="34" spans="1:22" s="17" customFormat="1" ht="12.75" customHeight="1">
      <c r="A34" s="27">
        <v>10</v>
      </c>
      <c r="B34" s="42">
        <v>76665</v>
      </c>
      <c r="C34" s="28" t="s">
        <v>49</v>
      </c>
      <c r="D34" s="28" t="s">
        <v>70</v>
      </c>
      <c r="E34" s="43">
        <v>38244</v>
      </c>
      <c r="F34" s="34" t="s">
        <v>24</v>
      </c>
      <c r="G34" s="80">
        <v>9</v>
      </c>
      <c r="H34" s="31">
        <v>37</v>
      </c>
      <c r="I34" s="80"/>
      <c r="J34" s="21"/>
      <c r="K34" s="102">
        <v>7</v>
      </c>
      <c r="L34" s="32">
        <v>43</v>
      </c>
      <c r="M34" s="102">
        <v>16</v>
      </c>
      <c r="N34" s="21">
        <v>20</v>
      </c>
      <c r="O34" s="102"/>
      <c r="P34" s="32"/>
      <c r="Q34" s="102">
        <v>10</v>
      </c>
      <c r="R34" s="120">
        <v>34</v>
      </c>
      <c r="S34" s="135">
        <v>134</v>
      </c>
      <c r="T34" s="169">
        <v>34</v>
      </c>
      <c r="U34" s="21">
        <v>80</v>
      </c>
      <c r="V34" s="21">
        <v>0</v>
      </c>
    </row>
    <row r="35" spans="1:22" s="17" customFormat="1" ht="12.75" customHeight="1">
      <c r="A35" s="27">
        <v>11</v>
      </c>
      <c r="B35" s="42">
        <v>76811</v>
      </c>
      <c r="C35" s="28" t="s">
        <v>242</v>
      </c>
      <c r="D35" s="28" t="s">
        <v>243</v>
      </c>
      <c r="E35" s="43">
        <v>37869</v>
      </c>
      <c r="F35" s="34" t="s">
        <v>119</v>
      </c>
      <c r="G35" s="80">
        <v>4</v>
      </c>
      <c r="H35" s="32">
        <v>55</v>
      </c>
      <c r="I35" s="80"/>
      <c r="J35" s="21"/>
      <c r="K35" s="102"/>
      <c r="L35" s="21"/>
      <c r="M35" s="102">
        <v>10</v>
      </c>
      <c r="N35" s="21">
        <v>34</v>
      </c>
      <c r="O35" s="102"/>
      <c r="P35" s="21"/>
      <c r="Q35" s="102">
        <v>8</v>
      </c>
      <c r="R35" s="120">
        <v>40</v>
      </c>
      <c r="S35" s="135">
        <v>129</v>
      </c>
      <c r="T35" s="169">
        <v>40</v>
      </c>
      <c r="U35" s="21">
        <v>89</v>
      </c>
      <c r="V35" s="21">
        <v>0</v>
      </c>
    </row>
    <row r="36" spans="1:22" s="17" customFormat="1" ht="12.75" customHeight="1">
      <c r="A36" s="27">
        <v>12</v>
      </c>
      <c r="B36" s="42">
        <v>80341</v>
      </c>
      <c r="C36" s="28" t="s">
        <v>244</v>
      </c>
      <c r="D36" s="28" t="s">
        <v>472</v>
      </c>
      <c r="E36" s="43">
        <v>37941</v>
      </c>
      <c r="F36" s="34" t="s">
        <v>31</v>
      </c>
      <c r="G36" s="80"/>
      <c r="H36" s="21"/>
      <c r="I36" s="80"/>
      <c r="J36" s="21"/>
      <c r="K36" s="102"/>
      <c r="L36" s="21"/>
      <c r="M36" s="102">
        <v>12</v>
      </c>
      <c r="N36" s="21">
        <v>28</v>
      </c>
      <c r="O36" s="102">
        <v>5</v>
      </c>
      <c r="P36" s="32">
        <v>51</v>
      </c>
      <c r="Q36" s="102"/>
      <c r="R36" s="120"/>
      <c r="S36" s="135">
        <v>79</v>
      </c>
      <c r="T36" s="169">
        <v>0</v>
      </c>
      <c r="U36" s="21">
        <v>28</v>
      </c>
      <c r="V36" s="21">
        <v>51</v>
      </c>
    </row>
    <row r="37" spans="1:22" s="17" customFormat="1" ht="12.75" customHeight="1">
      <c r="A37" s="27">
        <v>13</v>
      </c>
      <c r="B37" s="42">
        <v>76859</v>
      </c>
      <c r="C37" s="28" t="s">
        <v>244</v>
      </c>
      <c r="D37" s="28" t="s">
        <v>189</v>
      </c>
      <c r="E37" s="43">
        <v>38204</v>
      </c>
      <c r="F37" s="34" t="s">
        <v>31</v>
      </c>
      <c r="G37" s="80">
        <v>5</v>
      </c>
      <c r="H37" s="32">
        <v>51</v>
      </c>
      <c r="I37" s="80"/>
      <c r="J37" s="21"/>
      <c r="K37" s="102"/>
      <c r="L37" s="32"/>
      <c r="M37" s="102"/>
      <c r="N37" s="21"/>
      <c r="O37" s="102"/>
      <c r="P37" s="21"/>
      <c r="Q37" s="102"/>
      <c r="R37" s="120"/>
      <c r="S37" s="135">
        <v>51</v>
      </c>
      <c r="T37" s="169">
        <v>0</v>
      </c>
      <c r="U37" s="21">
        <v>51</v>
      </c>
      <c r="V37" s="21">
        <v>0</v>
      </c>
    </row>
    <row r="38" spans="1:22" s="17" customFormat="1" ht="12.75" customHeight="1">
      <c r="A38" s="27">
        <v>13</v>
      </c>
      <c r="B38" s="42">
        <v>80339</v>
      </c>
      <c r="C38" s="28" t="s">
        <v>468</v>
      </c>
      <c r="D38" s="28" t="s">
        <v>469</v>
      </c>
      <c r="E38" s="43">
        <v>37818</v>
      </c>
      <c r="F38" s="34" t="s">
        <v>31</v>
      </c>
      <c r="G38" s="80"/>
      <c r="H38" s="21"/>
      <c r="I38" s="80"/>
      <c r="J38" s="21"/>
      <c r="K38" s="102"/>
      <c r="L38" s="21"/>
      <c r="M38" s="102">
        <v>5</v>
      </c>
      <c r="N38" s="21">
        <v>51</v>
      </c>
      <c r="O38" s="102"/>
      <c r="P38" s="21"/>
      <c r="Q38" s="102"/>
      <c r="R38" s="120"/>
      <c r="S38" s="135">
        <v>51</v>
      </c>
      <c r="T38" s="169">
        <v>0</v>
      </c>
      <c r="U38" s="21">
        <v>51</v>
      </c>
      <c r="V38" s="21">
        <v>0</v>
      </c>
    </row>
    <row r="39" spans="1:22" s="17" customFormat="1" ht="12.75" customHeight="1">
      <c r="A39" s="27">
        <v>15</v>
      </c>
      <c r="B39" s="42">
        <v>76689</v>
      </c>
      <c r="C39" s="28" t="s">
        <v>246</v>
      </c>
      <c r="D39" s="28" t="s">
        <v>247</v>
      </c>
      <c r="E39" s="43">
        <v>37642</v>
      </c>
      <c r="F39" s="34" t="s">
        <v>502</v>
      </c>
      <c r="G39" s="80">
        <v>7</v>
      </c>
      <c r="H39" s="32">
        <v>43</v>
      </c>
      <c r="I39" s="80"/>
      <c r="J39" s="21"/>
      <c r="K39" s="102"/>
      <c r="L39" s="32"/>
      <c r="M39" s="102"/>
      <c r="N39" s="21"/>
      <c r="O39" s="102"/>
      <c r="P39" s="32"/>
      <c r="Q39" s="102"/>
      <c r="R39" s="120"/>
      <c r="S39" s="135">
        <v>43</v>
      </c>
      <c r="T39" s="169">
        <v>0</v>
      </c>
      <c r="U39" s="21">
        <v>43</v>
      </c>
      <c r="V39" s="21">
        <v>0</v>
      </c>
    </row>
    <row r="40" spans="1:22" s="17" customFormat="1" ht="12.75" customHeight="1">
      <c r="A40" s="27">
        <v>16</v>
      </c>
      <c r="B40" s="42">
        <v>80337</v>
      </c>
      <c r="C40" s="28" t="s">
        <v>470</v>
      </c>
      <c r="D40" s="28" t="s">
        <v>73</v>
      </c>
      <c r="E40" s="43">
        <v>37939</v>
      </c>
      <c r="F40" s="34" t="s">
        <v>31</v>
      </c>
      <c r="G40" s="80"/>
      <c r="H40" s="21"/>
      <c r="I40" s="80"/>
      <c r="J40" s="21"/>
      <c r="K40" s="102"/>
      <c r="L40" s="21"/>
      <c r="M40" s="102">
        <v>8</v>
      </c>
      <c r="N40" s="21">
        <v>40</v>
      </c>
      <c r="O40" s="102"/>
      <c r="P40" s="21"/>
      <c r="Q40" s="102"/>
      <c r="R40" s="120"/>
      <c r="S40" s="135">
        <v>40</v>
      </c>
      <c r="T40" s="169">
        <v>0</v>
      </c>
      <c r="U40" s="21">
        <v>40</v>
      </c>
      <c r="V40" s="21">
        <v>0</v>
      </c>
    </row>
    <row r="41" spans="1:22" s="17" customFormat="1" ht="12.75" customHeight="1">
      <c r="A41" s="27">
        <v>17</v>
      </c>
      <c r="B41" s="42">
        <v>79930</v>
      </c>
      <c r="C41" s="28" t="s">
        <v>473</v>
      </c>
      <c r="D41" s="28" t="s">
        <v>102</v>
      </c>
      <c r="E41" s="43">
        <v>37900</v>
      </c>
      <c r="F41" s="34" t="s">
        <v>474</v>
      </c>
      <c r="G41" s="80"/>
      <c r="H41" s="21"/>
      <c r="I41" s="80"/>
      <c r="J41" s="21"/>
      <c r="K41" s="102"/>
      <c r="L41" s="21"/>
      <c r="M41" s="102">
        <v>13</v>
      </c>
      <c r="N41" s="21">
        <v>26</v>
      </c>
      <c r="O41" s="102"/>
      <c r="P41" s="21"/>
      <c r="Q41" s="102"/>
      <c r="R41" s="120"/>
      <c r="S41" s="135">
        <v>26</v>
      </c>
      <c r="T41" s="169">
        <v>0</v>
      </c>
      <c r="U41" s="21">
        <v>26</v>
      </c>
      <c r="V41" s="21">
        <v>0</v>
      </c>
    </row>
    <row r="42" spans="1:22" s="17" customFormat="1" ht="12.75" customHeight="1">
      <c r="A42" s="27">
        <v>18</v>
      </c>
      <c r="B42" s="42">
        <v>79827</v>
      </c>
      <c r="C42" s="28" t="s">
        <v>475</v>
      </c>
      <c r="D42" s="28" t="s">
        <v>476</v>
      </c>
      <c r="E42" s="43">
        <v>38112</v>
      </c>
      <c r="F42" s="34" t="s">
        <v>474</v>
      </c>
      <c r="G42" s="80"/>
      <c r="H42" s="21"/>
      <c r="I42" s="80"/>
      <c r="J42" s="21"/>
      <c r="K42" s="102"/>
      <c r="L42" s="21"/>
      <c r="M42" s="102">
        <v>15</v>
      </c>
      <c r="N42" s="21">
        <v>22</v>
      </c>
      <c r="O42" s="102"/>
      <c r="P42" s="21"/>
      <c r="Q42" s="102"/>
      <c r="R42" s="120"/>
      <c r="S42" s="135">
        <v>22</v>
      </c>
      <c r="T42" s="169">
        <v>0</v>
      </c>
      <c r="U42" s="21">
        <v>22</v>
      </c>
      <c r="V42" s="21">
        <v>0</v>
      </c>
    </row>
    <row r="43" spans="1:22" s="17" customFormat="1" ht="12.75" customHeight="1">
      <c r="A43" s="39"/>
      <c r="B43" s="42"/>
      <c r="C43" s="39"/>
      <c r="D43" s="28"/>
      <c r="E43" s="42"/>
      <c r="F43" s="39"/>
      <c r="G43" s="80"/>
      <c r="H43" s="21"/>
      <c r="I43" s="80"/>
      <c r="J43" s="21"/>
      <c r="K43" s="81"/>
      <c r="L43" s="21"/>
      <c r="M43" s="81"/>
      <c r="N43" s="21"/>
      <c r="O43" s="81"/>
      <c r="P43" s="21"/>
      <c r="Q43" s="81"/>
      <c r="R43" s="120"/>
      <c r="S43" s="135"/>
      <c r="T43" s="169"/>
      <c r="U43" s="21"/>
      <c r="V43" s="21"/>
    </row>
    <row r="44" spans="1:22" s="25" customFormat="1" ht="12.75" customHeight="1">
      <c r="A44" s="190" t="s">
        <v>250</v>
      </c>
      <c r="B44" s="191"/>
      <c r="C44" s="191"/>
      <c r="D44" s="33"/>
      <c r="E44" s="27"/>
      <c r="F44" s="34"/>
      <c r="G44" s="101"/>
      <c r="H44" s="21"/>
      <c r="I44" s="80"/>
      <c r="J44" s="21"/>
      <c r="K44" s="102"/>
      <c r="L44" s="21"/>
      <c r="M44" s="102"/>
      <c r="N44" s="21"/>
      <c r="O44" s="102"/>
      <c r="P44" s="21"/>
      <c r="Q44" s="102"/>
      <c r="R44" s="120"/>
      <c r="S44" s="135"/>
      <c r="T44" s="169"/>
      <c r="U44" s="21"/>
      <c r="V44" s="21"/>
    </row>
    <row r="45" spans="1:22" s="25" customFormat="1" ht="12.75" customHeight="1">
      <c r="A45" s="27">
        <v>1</v>
      </c>
      <c r="B45" s="54">
        <v>52378</v>
      </c>
      <c r="C45" s="140" t="s">
        <v>237</v>
      </c>
      <c r="D45" s="140" t="s">
        <v>219</v>
      </c>
      <c r="E45" s="106">
        <v>36967</v>
      </c>
      <c r="F45" s="107" t="s">
        <v>31</v>
      </c>
      <c r="G45" s="101">
        <v>2</v>
      </c>
      <c r="H45" s="32">
        <v>80</v>
      </c>
      <c r="I45" s="80">
        <v>5</v>
      </c>
      <c r="J45" s="182">
        <v>51</v>
      </c>
      <c r="K45" s="102">
        <v>2</v>
      </c>
      <c r="L45" s="31">
        <v>80</v>
      </c>
      <c r="M45" s="102">
        <v>1</v>
      </c>
      <c r="N45" s="35">
        <v>100</v>
      </c>
      <c r="O45" s="102">
        <v>2</v>
      </c>
      <c r="P45" s="182">
        <v>80</v>
      </c>
      <c r="Q45" s="102">
        <v>1</v>
      </c>
      <c r="R45" s="31">
        <v>100</v>
      </c>
      <c r="S45" s="135">
        <v>360</v>
      </c>
      <c r="T45" s="169">
        <v>151</v>
      </c>
      <c r="U45" s="21">
        <v>180</v>
      </c>
      <c r="V45" s="21">
        <v>80</v>
      </c>
    </row>
    <row r="46" spans="1:22" s="25" customFormat="1" ht="12.75" customHeight="1">
      <c r="A46" s="27">
        <v>2</v>
      </c>
      <c r="B46" s="54">
        <v>47121</v>
      </c>
      <c r="C46" s="140" t="s">
        <v>251</v>
      </c>
      <c r="D46" s="140" t="s">
        <v>219</v>
      </c>
      <c r="E46" s="106">
        <v>37027</v>
      </c>
      <c r="F46" s="107" t="s">
        <v>21</v>
      </c>
      <c r="G46" s="101">
        <v>7</v>
      </c>
      <c r="H46" s="188">
        <v>43</v>
      </c>
      <c r="I46" s="80">
        <v>1</v>
      </c>
      <c r="J46" s="31">
        <v>100</v>
      </c>
      <c r="K46" s="102">
        <v>4</v>
      </c>
      <c r="L46" s="31">
        <v>55</v>
      </c>
      <c r="M46" s="102">
        <v>4</v>
      </c>
      <c r="N46" s="183">
        <v>55</v>
      </c>
      <c r="O46" s="102">
        <v>1</v>
      </c>
      <c r="P46" s="31">
        <v>100</v>
      </c>
      <c r="Q46" s="102">
        <v>2</v>
      </c>
      <c r="R46" s="31">
        <v>72</v>
      </c>
      <c r="S46" s="135">
        <v>327</v>
      </c>
      <c r="T46" s="169">
        <v>172</v>
      </c>
      <c r="U46" s="21">
        <v>110</v>
      </c>
      <c r="V46" s="21">
        <v>100</v>
      </c>
    </row>
    <row r="47" spans="1:22" s="25" customFormat="1" ht="12.75" customHeight="1">
      <c r="A47" s="27">
        <v>3</v>
      </c>
      <c r="B47" s="54">
        <v>64023</v>
      </c>
      <c r="C47" s="141" t="s">
        <v>105</v>
      </c>
      <c r="D47" s="141" t="s">
        <v>26</v>
      </c>
      <c r="E47" s="106">
        <v>37293</v>
      </c>
      <c r="F47" s="107" t="s">
        <v>31</v>
      </c>
      <c r="G47" s="101">
        <v>3</v>
      </c>
      <c r="H47" s="32">
        <v>65</v>
      </c>
      <c r="I47" s="80">
        <v>3</v>
      </c>
      <c r="J47" s="182">
        <v>60</v>
      </c>
      <c r="K47" s="102">
        <v>1</v>
      </c>
      <c r="L47" s="31">
        <v>100</v>
      </c>
      <c r="M47" s="102">
        <v>2</v>
      </c>
      <c r="N47" s="35">
        <v>80</v>
      </c>
      <c r="O47" s="102">
        <v>3</v>
      </c>
      <c r="P47" s="31">
        <v>65</v>
      </c>
      <c r="Q47" s="102">
        <v>4</v>
      </c>
      <c r="R47" s="182">
        <v>55</v>
      </c>
      <c r="S47" s="135">
        <v>310</v>
      </c>
      <c r="T47" s="169">
        <v>115</v>
      </c>
      <c r="U47" s="21">
        <v>180</v>
      </c>
      <c r="V47" s="21">
        <v>65</v>
      </c>
    </row>
    <row r="48" spans="1:22" s="25" customFormat="1" ht="12.75" customHeight="1">
      <c r="A48" s="27">
        <v>3</v>
      </c>
      <c r="B48" s="54">
        <v>61405</v>
      </c>
      <c r="C48" s="140" t="s">
        <v>251</v>
      </c>
      <c r="D48" s="140" t="s">
        <v>252</v>
      </c>
      <c r="E48" s="106">
        <v>36993</v>
      </c>
      <c r="F48" s="107" t="s">
        <v>21</v>
      </c>
      <c r="G48" s="101">
        <v>1</v>
      </c>
      <c r="H48" s="32">
        <v>100</v>
      </c>
      <c r="I48" s="80">
        <v>2</v>
      </c>
      <c r="J48" s="31">
        <v>80</v>
      </c>
      <c r="K48" s="102">
        <v>3</v>
      </c>
      <c r="L48" s="31">
        <v>65</v>
      </c>
      <c r="M48" s="102">
        <v>3</v>
      </c>
      <c r="N48" s="35">
        <v>65</v>
      </c>
      <c r="O48" s="102"/>
      <c r="P48" s="35"/>
      <c r="Q48" s="102">
        <v>6</v>
      </c>
      <c r="R48" s="182">
        <v>45</v>
      </c>
      <c r="S48" s="135">
        <v>310</v>
      </c>
      <c r="T48" s="169">
        <v>125</v>
      </c>
      <c r="U48" s="21">
        <v>165</v>
      </c>
      <c r="V48" s="21">
        <v>0</v>
      </c>
    </row>
    <row r="49" spans="1:22" s="25" customFormat="1" ht="12.75" customHeight="1">
      <c r="A49" s="27">
        <v>5</v>
      </c>
      <c r="B49" s="54">
        <v>67135</v>
      </c>
      <c r="C49" s="140" t="s">
        <v>253</v>
      </c>
      <c r="D49" s="140" t="s">
        <v>254</v>
      </c>
      <c r="E49" s="106">
        <v>37012</v>
      </c>
      <c r="F49" s="107" t="s">
        <v>21</v>
      </c>
      <c r="G49" s="101">
        <v>4</v>
      </c>
      <c r="H49" s="32">
        <v>55</v>
      </c>
      <c r="I49" s="80">
        <v>3</v>
      </c>
      <c r="J49" s="31">
        <v>60</v>
      </c>
      <c r="K49" s="102">
        <v>6</v>
      </c>
      <c r="L49" s="182">
        <v>47</v>
      </c>
      <c r="M49" s="102">
        <v>5</v>
      </c>
      <c r="N49" s="35">
        <v>51</v>
      </c>
      <c r="O49" s="102">
        <v>4</v>
      </c>
      <c r="P49" s="31">
        <v>55</v>
      </c>
      <c r="Q49" s="102">
        <v>5</v>
      </c>
      <c r="R49" s="31">
        <v>51</v>
      </c>
      <c r="S49" s="135">
        <v>221</v>
      </c>
      <c r="T49" s="169">
        <v>111</v>
      </c>
      <c r="U49" s="21">
        <v>106</v>
      </c>
      <c r="V49" s="21">
        <v>55</v>
      </c>
    </row>
    <row r="50" spans="1:22" s="25" customFormat="1" ht="12.75" customHeight="1">
      <c r="A50" s="27">
        <v>6</v>
      </c>
      <c r="B50" s="54">
        <v>70236</v>
      </c>
      <c r="C50" s="140" t="s">
        <v>258</v>
      </c>
      <c r="D50" s="140" t="s">
        <v>259</v>
      </c>
      <c r="E50" s="106">
        <v>37620</v>
      </c>
      <c r="F50" s="107" t="s">
        <v>502</v>
      </c>
      <c r="G50" s="101">
        <v>8</v>
      </c>
      <c r="H50" s="188">
        <v>40</v>
      </c>
      <c r="I50" s="80">
        <v>6</v>
      </c>
      <c r="J50" s="31">
        <v>47</v>
      </c>
      <c r="K50" s="102">
        <v>7</v>
      </c>
      <c r="L50" s="31">
        <v>43</v>
      </c>
      <c r="M50" s="102">
        <v>7</v>
      </c>
      <c r="N50" s="183">
        <v>43</v>
      </c>
      <c r="O50" s="102">
        <v>6</v>
      </c>
      <c r="P50" s="31">
        <v>47</v>
      </c>
      <c r="Q50" s="102">
        <v>2</v>
      </c>
      <c r="R50" s="31">
        <v>72</v>
      </c>
      <c r="S50" s="135">
        <v>209</v>
      </c>
      <c r="T50" s="169">
        <v>119</v>
      </c>
      <c r="U50" s="21">
        <v>86</v>
      </c>
      <c r="V50" s="21">
        <v>47</v>
      </c>
    </row>
    <row r="51" spans="1:22" s="25" customFormat="1" ht="12.75" customHeight="1">
      <c r="A51" s="27">
        <v>7</v>
      </c>
      <c r="B51" s="54">
        <v>71560</v>
      </c>
      <c r="C51" s="142" t="s">
        <v>257</v>
      </c>
      <c r="D51" s="142" t="s">
        <v>214</v>
      </c>
      <c r="E51" s="106">
        <v>37473</v>
      </c>
      <c r="F51" s="107" t="s">
        <v>31</v>
      </c>
      <c r="G51" s="101">
        <v>6</v>
      </c>
      <c r="H51" s="32">
        <v>47</v>
      </c>
      <c r="I51" s="80">
        <v>7</v>
      </c>
      <c r="J51" s="31">
        <v>43</v>
      </c>
      <c r="K51" s="102"/>
      <c r="L51" s="35"/>
      <c r="M51" s="102">
        <v>8</v>
      </c>
      <c r="N51" s="31">
        <v>40</v>
      </c>
      <c r="O51" s="102">
        <v>5</v>
      </c>
      <c r="P51" s="31">
        <v>51</v>
      </c>
      <c r="Q51" s="102">
        <v>8</v>
      </c>
      <c r="R51" s="182">
        <v>38</v>
      </c>
      <c r="S51" s="135">
        <v>181</v>
      </c>
      <c r="T51" s="169">
        <v>81</v>
      </c>
      <c r="U51" s="21">
        <v>87</v>
      </c>
      <c r="V51" s="21">
        <v>51</v>
      </c>
    </row>
    <row r="52" spans="1:22" s="25" customFormat="1" ht="12.75" customHeight="1">
      <c r="A52" s="27">
        <v>8</v>
      </c>
      <c r="B52" s="54">
        <v>42686</v>
      </c>
      <c r="C52" s="142" t="s">
        <v>255</v>
      </c>
      <c r="D52" s="142" t="s">
        <v>256</v>
      </c>
      <c r="E52" s="106">
        <v>36893</v>
      </c>
      <c r="F52" s="107" t="s">
        <v>63</v>
      </c>
      <c r="G52" s="101">
        <v>5</v>
      </c>
      <c r="H52" s="32">
        <v>51</v>
      </c>
      <c r="I52" s="80">
        <v>12</v>
      </c>
      <c r="J52" s="182">
        <v>27</v>
      </c>
      <c r="K52" s="102">
        <v>11</v>
      </c>
      <c r="L52" s="182">
        <v>31</v>
      </c>
      <c r="M52" s="102">
        <v>6</v>
      </c>
      <c r="N52" s="35">
        <v>47</v>
      </c>
      <c r="O52" s="102">
        <v>7</v>
      </c>
      <c r="P52" s="31">
        <v>43</v>
      </c>
      <c r="Q52" s="102">
        <v>10</v>
      </c>
      <c r="R52" s="31">
        <v>34</v>
      </c>
      <c r="S52" s="135">
        <v>175</v>
      </c>
      <c r="T52" s="169">
        <v>61</v>
      </c>
      <c r="U52" s="21">
        <v>98</v>
      </c>
      <c r="V52" s="21">
        <v>43</v>
      </c>
    </row>
    <row r="53" spans="1:22" s="25" customFormat="1" ht="12.75" customHeight="1">
      <c r="A53" s="27">
        <v>9</v>
      </c>
      <c r="B53" s="54">
        <v>61288</v>
      </c>
      <c r="C53" s="28" t="s">
        <v>141</v>
      </c>
      <c r="D53" s="28" t="s">
        <v>262</v>
      </c>
      <c r="E53" s="106">
        <v>37040</v>
      </c>
      <c r="F53" s="107" t="s">
        <v>63</v>
      </c>
      <c r="G53" s="101">
        <v>10</v>
      </c>
      <c r="H53" s="32">
        <v>34</v>
      </c>
      <c r="I53" s="80">
        <v>8</v>
      </c>
      <c r="J53" s="31">
        <v>40</v>
      </c>
      <c r="K53" s="102">
        <v>15</v>
      </c>
      <c r="L53" s="182">
        <v>22</v>
      </c>
      <c r="M53" s="102">
        <v>15</v>
      </c>
      <c r="N53" s="183">
        <v>22</v>
      </c>
      <c r="O53" s="102">
        <v>11</v>
      </c>
      <c r="P53" s="31">
        <v>31</v>
      </c>
      <c r="Q53" s="102">
        <v>6</v>
      </c>
      <c r="R53" s="31">
        <v>45</v>
      </c>
      <c r="S53" s="135">
        <v>150</v>
      </c>
      <c r="T53" s="169">
        <v>85</v>
      </c>
      <c r="U53" s="21">
        <v>56</v>
      </c>
      <c r="V53" s="21">
        <v>31</v>
      </c>
    </row>
    <row r="54" spans="1:22" s="25" customFormat="1" ht="12.75" customHeight="1">
      <c r="A54" s="27">
        <v>10</v>
      </c>
      <c r="B54" s="54">
        <v>63521</v>
      </c>
      <c r="C54" s="28" t="s">
        <v>263</v>
      </c>
      <c r="D54" s="28" t="s">
        <v>264</v>
      </c>
      <c r="E54" s="106">
        <v>37210</v>
      </c>
      <c r="F54" s="107" t="s">
        <v>24</v>
      </c>
      <c r="G54" s="101">
        <v>11</v>
      </c>
      <c r="H54" s="32">
        <v>31</v>
      </c>
      <c r="I54" s="80"/>
      <c r="J54" s="35"/>
      <c r="K54" s="102">
        <v>5</v>
      </c>
      <c r="L54" s="31">
        <v>51</v>
      </c>
      <c r="M54" s="102">
        <v>18</v>
      </c>
      <c r="N54" s="183">
        <v>16</v>
      </c>
      <c r="O54" s="102">
        <v>9</v>
      </c>
      <c r="P54" s="31">
        <v>37</v>
      </c>
      <c r="Q54" s="102">
        <v>12</v>
      </c>
      <c r="R54" s="31">
        <v>28</v>
      </c>
      <c r="S54" s="135">
        <v>147</v>
      </c>
      <c r="T54" s="169">
        <v>28</v>
      </c>
      <c r="U54" s="21">
        <v>82</v>
      </c>
      <c r="V54" s="21">
        <v>37</v>
      </c>
    </row>
    <row r="55" spans="1:22" s="25" customFormat="1" ht="12.75" customHeight="1">
      <c r="A55" s="27">
        <v>11</v>
      </c>
      <c r="B55" s="54">
        <v>63154</v>
      </c>
      <c r="C55" s="28" t="s">
        <v>260</v>
      </c>
      <c r="D55" s="28" t="s">
        <v>261</v>
      </c>
      <c r="E55" s="106">
        <v>37141</v>
      </c>
      <c r="F55" s="107" t="s">
        <v>16</v>
      </c>
      <c r="G55" s="101">
        <v>9</v>
      </c>
      <c r="H55" s="32">
        <v>37</v>
      </c>
      <c r="I55" s="80">
        <v>14</v>
      </c>
      <c r="J55" s="182">
        <v>24</v>
      </c>
      <c r="K55" s="102">
        <v>8</v>
      </c>
      <c r="L55" s="31">
        <v>40</v>
      </c>
      <c r="M55" s="102">
        <v>9</v>
      </c>
      <c r="N55" s="35">
        <v>37</v>
      </c>
      <c r="O55" s="102">
        <v>13</v>
      </c>
      <c r="P55" s="31">
        <v>26</v>
      </c>
      <c r="Q55" s="102"/>
      <c r="R55" s="35"/>
      <c r="S55" s="135">
        <v>140</v>
      </c>
      <c r="T55" s="169">
        <v>24</v>
      </c>
      <c r="U55" s="21">
        <v>77</v>
      </c>
      <c r="V55" s="21">
        <v>26</v>
      </c>
    </row>
    <row r="56" spans="1:22" s="25" customFormat="1" ht="12.75" customHeight="1">
      <c r="A56" s="27">
        <v>12</v>
      </c>
      <c r="B56" s="54">
        <v>63883</v>
      </c>
      <c r="C56" s="28" t="s">
        <v>265</v>
      </c>
      <c r="D56" s="28" t="s">
        <v>266</v>
      </c>
      <c r="E56" s="106">
        <v>37250</v>
      </c>
      <c r="F56" s="107" t="s">
        <v>24</v>
      </c>
      <c r="G56" s="101">
        <v>12</v>
      </c>
      <c r="H56" s="188">
        <v>28</v>
      </c>
      <c r="I56" s="80">
        <v>10</v>
      </c>
      <c r="J56" s="31">
        <v>34</v>
      </c>
      <c r="K56" s="102">
        <v>10</v>
      </c>
      <c r="L56" s="31">
        <v>34</v>
      </c>
      <c r="M56" s="102">
        <v>11</v>
      </c>
      <c r="N56" s="35">
        <v>31</v>
      </c>
      <c r="O56" s="102">
        <v>8</v>
      </c>
      <c r="P56" s="31">
        <v>40</v>
      </c>
      <c r="Q56" s="102">
        <v>16</v>
      </c>
      <c r="R56" s="182">
        <v>20</v>
      </c>
      <c r="S56" s="135">
        <v>139</v>
      </c>
      <c r="T56" s="169">
        <v>54</v>
      </c>
      <c r="U56" s="21">
        <v>65</v>
      </c>
      <c r="V56" s="21">
        <v>40</v>
      </c>
    </row>
    <row r="57" spans="1:22" s="25" customFormat="1" ht="12.75" customHeight="1">
      <c r="A57" s="27">
        <v>13</v>
      </c>
      <c r="B57" s="54">
        <v>63644</v>
      </c>
      <c r="C57" s="108" t="s">
        <v>270</v>
      </c>
      <c r="D57" s="108" t="s">
        <v>271</v>
      </c>
      <c r="E57" s="106">
        <v>37034</v>
      </c>
      <c r="F57" s="107" t="s">
        <v>502</v>
      </c>
      <c r="G57" s="101">
        <v>17</v>
      </c>
      <c r="H57" s="188">
        <v>18</v>
      </c>
      <c r="I57" s="80">
        <v>9</v>
      </c>
      <c r="J57" s="31">
        <v>37</v>
      </c>
      <c r="K57" s="102">
        <v>13</v>
      </c>
      <c r="L57" s="31">
        <v>26</v>
      </c>
      <c r="M57" s="102">
        <v>19</v>
      </c>
      <c r="N57" s="183">
        <v>14</v>
      </c>
      <c r="O57" s="102">
        <v>16</v>
      </c>
      <c r="P57" s="31">
        <v>20</v>
      </c>
      <c r="Q57" s="102">
        <v>8</v>
      </c>
      <c r="R57" s="31">
        <v>38</v>
      </c>
      <c r="S57" s="135">
        <v>121</v>
      </c>
      <c r="T57" s="169">
        <v>75</v>
      </c>
      <c r="U57" s="21">
        <v>44</v>
      </c>
      <c r="V57" s="21">
        <v>20</v>
      </c>
    </row>
    <row r="58" spans="1:22" s="25" customFormat="1" ht="12.75" customHeight="1">
      <c r="A58" s="27">
        <v>14</v>
      </c>
      <c r="B58" s="54">
        <v>76679</v>
      </c>
      <c r="C58" s="108" t="s">
        <v>150</v>
      </c>
      <c r="D58" s="108" t="s">
        <v>269</v>
      </c>
      <c r="E58" s="106">
        <v>37227</v>
      </c>
      <c r="F58" s="107" t="s">
        <v>119</v>
      </c>
      <c r="G58" s="101">
        <v>15</v>
      </c>
      <c r="H58" s="188">
        <v>22</v>
      </c>
      <c r="I58" s="80">
        <v>12</v>
      </c>
      <c r="J58" s="31">
        <v>27</v>
      </c>
      <c r="K58" s="102">
        <v>14</v>
      </c>
      <c r="L58" s="31">
        <v>24</v>
      </c>
      <c r="M58" s="102">
        <v>13</v>
      </c>
      <c r="N58" s="35">
        <v>26</v>
      </c>
      <c r="O58" s="102">
        <v>17</v>
      </c>
      <c r="P58" s="182">
        <v>18</v>
      </c>
      <c r="Q58" s="102">
        <v>11</v>
      </c>
      <c r="R58" s="31">
        <v>31</v>
      </c>
      <c r="S58" s="135">
        <v>108</v>
      </c>
      <c r="T58" s="169">
        <v>58</v>
      </c>
      <c r="U58" s="21">
        <v>50</v>
      </c>
      <c r="V58" s="21">
        <v>18</v>
      </c>
    </row>
    <row r="59" spans="1:22" s="25" customFormat="1" ht="12.75" customHeight="1">
      <c r="A59" s="27">
        <v>15</v>
      </c>
      <c r="B59" s="54">
        <v>71617</v>
      </c>
      <c r="C59" s="108" t="s">
        <v>281</v>
      </c>
      <c r="D59" s="108" t="s">
        <v>282</v>
      </c>
      <c r="E59" s="106">
        <v>37390</v>
      </c>
      <c r="F59" s="107" t="s">
        <v>63</v>
      </c>
      <c r="G59" s="101">
        <v>26</v>
      </c>
      <c r="H59" s="188">
        <v>5</v>
      </c>
      <c r="I59" s="80">
        <v>11</v>
      </c>
      <c r="J59" s="31">
        <v>31</v>
      </c>
      <c r="K59" s="102">
        <v>21</v>
      </c>
      <c r="L59" s="182">
        <v>10</v>
      </c>
      <c r="M59" s="102">
        <v>17</v>
      </c>
      <c r="N59" s="35">
        <v>18</v>
      </c>
      <c r="O59" s="102">
        <v>10</v>
      </c>
      <c r="P59" s="31">
        <v>34</v>
      </c>
      <c r="Q59" s="102">
        <v>14</v>
      </c>
      <c r="R59" s="31">
        <v>24</v>
      </c>
      <c r="S59" s="135">
        <v>107</v>
      </c>
      <c r="T59" s="169">
        <v>55</v>
      </c>
      <c r="U59" s="21">
        <v>28</v>
      </c>
      <c r="V59" s="21">
        <v>34</v>
      </c>
    </row>
    <row r="60" spans="1:22" s="25" customFormat="1" ht="12.75" customHeight="1">
      <c r="A60" s="27">
        <v>16</v>
      </c>
      <c r="B60" s="42">
        <v>76836</v>
      </c>
      <c r="C60" s="28" t="s">
        <v>95</v>
      </c>
      <c r="D60" s="28" t="s">
        <v>233</v>
      </c>
      <c r="E60" s="43">
        <v>37039</v>
      </c>
      <c r="F60" s="34" t="s">
        <v>55</v>
      </c>
      <c r="G60" s="101">
        <v>16</v>
      </c>
      <c r="H60" s="32">
        <v>20</v>
      </c>
      <c r="I60" s="80">
        <v>15</v>
      </c>
      <c r="J60" s="31">
        <v>22</v>
      </c>
      <c r="K60" s="102">
        <v>12</v>
      </c>
      <c r="L60" s="31">
        <v>28</v>
      </c>
      <c r="M60" s="102">
        <v>10</v>
      </c>
      <c r="N60" s="35">
        <v>34</v>
      </c>
      <c r="O60" s="102"/>
      <c r="P60" s="35"/>
      <c r="Q60" s="102"/>
      <c r="R60" s="35"/>
      <c r="S60" s="135">
        <v>104</v>
      </c>
      <c r="T60" s="169">
        <v>22</v>
      </c>
      <c r="U60" s="21">
        <v>62</v>
      </c>
      <c r="V60" s="21">
        <v>0</v>
      </c>
    </row>
    <row r="61" spans="1:22" s="25" customFormat="1" ht="12.75" customHeight="1">
      <c r="A61" s="27">
        <v>17</v>
      </c>
      <c r="B61" s="42">
        <v>69509</v>
      </c>
      <c r="C61" s="28" t="s">
        <v>275</v>
      </c>
      <c r="D61" s="28" t="s">
        <v>269</v>
      </c>
      <c r="E61" s="43">
        <v>37030</v>
      </c>
      <c r="F61" s="34" t="s">
        <v>82</v>
      </c>
      <c r="G61" s="101">
        <v>20</v>
      </c>
      <c r="H61" s="188">
        <v>12</v>
      </c>
      <c r="I61" s="80">
        <v>17</v>
      </c>
      <c r="J61" s="31">
        <v>18</v>
      </c>
      <c r="K61" s="102">
        <v>9</v>
      </c>
      <c r="L61" s="31">
        <v>37</v>
      </c>
      <c r="M61" s="102">
        <v>14</v>
      </c>
      <c r="N61" s="21">
        <v>24</v>
      </c>
      <c r="O61" s="102">
        <v>18</v>
      </c>
      <c r="P61" s="182">
        <v>16</v>
      </c>
      <c r="Q61" s="102">
        <v>15</v>
      </c>
      <c r="R61" s="31">
        <v>22</v>
      </c>
      <c r="S61" s="135">
        <v>101</v>
      </c>
      <c r="T61" s="169">
        <v>40</v>
      </c>
      <c r="U61" s="21">
        <v>61</v>
      </c>
      <c r="V61" s="21">
        <v>16</v>
      </c>
    </row>
    <row r="62" spans="1:22" s="25" customFormat="1" ht="12.75" customHeight="1">
      <c r="A62" s="27">
        <v>18</v>
      </c>
      <c r="B62" s="42">
        <v>72487</v>
      </c>
      <c r="C62" s="28" t="s">
        <v>268</v>
      </c>
      <c r="D62" s="28" t="s">
        <v>233</v>
      </c>
      <c r="E62" s="43">
        <v>37498</v>
      </c>
      <c r="F62" s="34" t="s">
        <v>16</v>
      </c>
      <c r="G62" s="101">
        <v>14</v>
      </c>
      <c r="H62" s="32">
        <v>24</v>
      </c>
      <c r="I62" s="80">
        <v>16</v>
      </c>
      <c r="J62" s="31">
        <v>20</v>
      </c>
      <c r="K62" s="102">
        <v>20</v>
      </c>
      <c r="L62" s="182">
        <v>12</v>
      </c>
      <c r="M62" s="102"/>
      <c r="N62" s="21"/>
      <c r="O62" s="102">
        <v>14</v>
      </c>
      <c r="P62" s="31">
        <v>24</v>
      </c>
      <c r="Q62" s="102">
        <v>13</v>
      </c>
      <c r="R62" s="31">
        <v>26</v>
      </c>
      <c r="S62" s="135">
        <v>94</v>
      </c>
      <c r="T62" s="169">
        <v>46</v>
      </c>
      <c r="U62" s="21">
        <v>36</v>
      </c>
      <c r="V62" s="21">
        <v>24</v>
      </c>
    </row>
    <row r="63" spans="1:22" s="25" customFormat="1" ht="12.75" customHeight="1">
      <c r="A63" s="27">
        <v>19</v>
      </c>
      <c r="B63" s="42">
        <v>76635</v>
      </c>
      <c r="C63" s="28" t="s">
        <v>279</v>
      </c>
      <c r="D63" s="28" t="s">
        <v>280</v>
      </c>
      <c r="E63" s="43">
        <v>37407</v>
      </c>
      <c r="F63" s="34" t="s">
        <v>16</v>
      </c>
      <c r="G63" s="101">
        <v>25</v>
      </c>
      <c r="H63" s="188">
        <v>6</v>
      </c>
      <c r="I63" s="80">
        <v>18</v>
      </c>
      <c r="J63" s="31">
        <v>16</v>
      </c>
      <c r="K63" s="102">
        <v>18</v>
      </c>
      <c r="L63" s="31">
        <v>16</v>
      </c>
      <c r="M63" s="102">
        <v>21</v>
      </c>
      <c r="N63" s="187">
        <v>10</v>
      </c>
      <c r="O63" s="102">
        <v>12</v>
      </c>
      <c r="P63" s="31">
        <v>28</v>
      </c>
      <c r="Q63" s="102">
        <v>18</v>
      </c>
      <c r="R63" s="31">
        <v>16</v>
      </c>
      <c r="S63" s="135">
        <v>76</v>
      </c>
      <c r="T63" s="169">
        <v>32</v>
      </c>
      <c r="U63" s="21">
        <v>26</v>
      </c>
      <c r="V63" s="21">
        <v>28</v>
      </c>
    </row>
    <row r="64" spans="1:22" s="25" customFormat="1" ht="12.75" customHeight="1">
      <c r="A64" s="27">
        <v>20</v>
      </c>
      <c r="B64" s="42">
        <v>67780</v>
      </c>
      <c r="C64" s="28" t="s">
        <v>267</v>
      </c>
      <c r="D64" s="28" t="s">
        <v>62</v>
      </c>
      <c r="E64" s="43">
        <v>36914</v>
      </c>
      <c r="F64" s="34" t="s">
        <v>119</v>
      </c>
      <c r="G64" s="101">
        <v>13</v>
      </c>
      <c r="H64" s="32">
        <v>26</v>
      </c>
      <c r="I64" s="80"/>
      <c r="J64" s="35"/>
      <c r="K64" s="102">
        <v>16</v>
      </c>
      <c r="L64" s="31">
        <v>20</v>
      </c>
      <c r="M64" s="102">
        <v>16</v>
      </c>
      <c r="N64" s="21">
        <v>20</v>
      </c>
      <c r="O64" s="102"/>
      <c r="P64" s="35"/>
      <c r="Q64" s="102"/>
      <c r="R64" s="35"/>
      <c r="S64" s="135">
        <v>66</v>
      </c>
      <c r="T64" s="169">
        <v>0</v>
      </c>
      <c r="U64" s="21">
        <v>46</v>
      </c>
      <c r="V64" s="21">
        <v>0</v>
      </c>
    </row>
    <row r="65" spans="1:22" s="25" customFormat="1" ht="12.75" customHeight="1">
      <c r="A65" s="27">
        <v>21</v>
      </c>
      <c r="B65" s="42">
        <v>70240</v>
      </c>
      <c r="C65" s="28" t="s">
        <v>272</v>
      </c>
      <c r="D65" s="28" t="s">
        <v>273</v>
      </c>
      <c r="E65" s="43">
        <v>37596</v>
      </c>
      <c r="F65" s="34" t="s">
        <v>502</v>
      </c>
      <c r="G65" s="101">
        <v>18</v>
      </c>
      <c r="H65" s="32">
        <v>16</v>
      </c>
      <c r="I65" s="80"/>
      <c r="J65" s="35"/>
      <c r="K65" s="102">
        <v>17</v>
      </c>
      <c r="L65" s="31">
        <v>18</v>
      </c>
      <c r="M65" s="102">
        <v>12</v>
      </c>
      <c r="N65" s="21">
        <v>28</v>
      </c>
      <c r="O65" s="102"/>
      <c r="P65" s="35"/>
      <c r="Q65" s="102"/>
      <c r="R65" s="35"/>
      <c r="S65" s="135">
        <v>62</v>
      </c>
      <c r="T65" s="169">
        <v>0</v>
      </c>
      <c r="U65" s="21">
        <v>46</v>
      </c>
      <c r="V65" s="21">
        <v>0</v>
      </c>
    </row>
    <row r="66" spans="1:22" s="25" customFormat="1" ht="12.75" customHeight="1">
      <c r="A66" s="27">
        <v>22</v>
      </c>
      <c r="B66" s="42">
        <v>71907</v>
      </c>
      <c r="C66" s="28" t="s">
        <v>147</v>
      </c>
      <c r="D66" s="28" t="s">
        <v>40</v>
      </c>
      <c r="E66" s="43">
        <v>37565</v>
      </c>
      <c r="F66" s="34" t="s">
        <v>31</v>
      </c>
      <c r="G66" s="101">
        <v>21</v>
      </c>
      <c r="H66" s="32">
        <v>10</v>
      </c>
      <c r="I66" s="80">
        <v>21</v>
      </c>
      <c r="J66" s="31">
        <v>10</v>
      </c>
      <c r="K66" s="102">
        <v>19</v>
      </c>
      <c r="L66" s="31">
        <v>14</v>
      </c>
      <c r="M66" s="102">
        <v>23</v>
      </c>
      <c r="N66" s="187">
        <v>8</v>
      </c>
      <c r="O66" s="102"/>
      <c r="P66" s="35"/>
      <c r="Q66" s="102">
        <v>17</v>
      </c>
      <c r="R66" s="124">
        <v>18</v>
      </c>
      <c r="S66" s="135">
        <v>52</v>
      </c>
      <c r="T66" s="169">
        <v>28</v>
      </c>
      <c r="U66" s="21">
        <v>24</v>
      </c>
      <c r="V66" s="21">
        <v>0</v>
      </c>
    </row>
    <row r="67" spans="1:22" s="25" customFormat="1" ht="12.75" customHeight="1">
      <c r="A67" s="27">
        <v>23</v>
      </c>
      <c r="B67" s="42">
        <v>72022</v>
      </c>
      <c r="C67" s="28" t="s">
        <v>513</v>
      </c>
      <c r="D67" s="28" t="s">
        <v>286</v>
      </c>
      <c r="E67" s="43">
        <v>37231</v>
      </c>
      <c r="F67" s="34" t="s">
        <v>82</v>
      </c>
      <c r="G67" s="101">
        <v>29</v>
      </c>
      <c r="H67" s="188">
        <v>2</v>
      </c>
      <c r="I67" s="80"/>
      <c r="J67" s="35"/>
      <c r="K67" s="102">
        <v>24</v>
      </c>
      <c r="L67" s="31">
        <v>7</v>
      </c>
      <c r="M67" s="102">
        <v>20</v>
      </c>
      <c r="N67" s="21">
        <v>12</v>
      </c>
      <c r="O67" s="102">
        <v>20</v>
      </c>
      <c r="P67" s="32">
        <v>12</v>
      </c>
      <c r="Q67" s="102">
        <v>19</v>
      </c>
      <c r="R67" s="124">
        <v>14</v>
      </c>
      <c r="S67" s="135">
        <v>45</v>
      </c>
      <c r="T67" s="169">
        <v>14</v>
      </c>
      <c r="U67" s="21">
        <v>19</v>
      </c>
      <c r="V67" s="21">
        <v>12</v>
      </c>
    </row>
    <row r="68" spans="1:22" s="25" customFormat="1" ht="12.75" customHeight="1">
      <c r="A68" s="27">
        <v>24</v>
      </c>
      <c r="B68" s="42">
        <v>76860</v>
      </c>
      <c r="C68" s="28" t="s">
        <v>288</v>
      </c>
      <c r="D68" s="28" t="s">
        <v>289</v>
      </c>
      <c r="E68" s="43">
        <v>37118</v>
      </c>
      <c r="F68" s="34" t="s">
        <v>31</v>
      </c>
      <c r="G68" s="101">
        <v>31</v>
      </c>
      <c r="H68" s="21">
        <v>1</v>
      </c>
      <c r="I68" s="80"/>
      <c r="J68" s="21"/>
      <c r="K68" s="102"/>
      <c r="L68" s="35"/>
      <c r="M68" s="102">
        <v>25</v>
      </c>
      <c r="N68" s="21">
        <v>6</v>
      </c>
      <c r="O68" s="102">
        <v>15</v>
      </c>
      <c r="P68" s="32">
        <v>22</v>
      </c>
      <c r="Q68" s="102">
        <v>21</v>
      </c>
      <c r="R68" s="124">
        <v>10</v>
      </c>
      <c r="S68" s="135">
        <v>39</v>
      </c>
      <c r="T68" s="169">
        <v>10</v>
      </c>
      <c r="U68" s="21">
        <v>7</v>
      </c>
      <c r="V68" s="21">
        <v>22</v>
      </c>
    </row>
    <row r="69" spans="1:22" s="25" customFormat="1" ht="12.75" customHeight="1">
      <c r="A69" s="27">
        <v>25</v>
      </c>
      <c r="B69" s="42">
        <v>70237</v>
      </c>
      <c r="C69" s="28" t="s">
        <v>91</v>
      </c>
      <c r="D69" s="28" t="s">
        <v>40</v>
      </c>
      <c r="E69" s="43">
        <v>37462</v>
      </c>
      <c r="F69" s="34" t="s">
        <v>502</v>
      </c>
      <c r="G69" s="101">
        <v>24</v>
      </c>
      <c r="H69" s="32">
        <v>7</v>
      </c>
      <c r="I69" s="80">
        <v>19</v>
      </c>
      <c r="J69" s="32">
        <v>14</v>
      </c>
      <c r="K69" s="102"/>
      <c r="L69" s="35"/>
      <c r="M69" s="102"/>
      <c r="N69" s="21"/>
      <c r="O69" s="102"/>
      <c r="P69" s="21"/>
      <c r="Q69" s="102">
        <v>20</v>
      </c>
      <c r="R69" s="124">
        <v>12</v>
      </c>
      <c r="S69" s="135">
        <v>33</v>
      </c>
      <c r="T69" s="169">
        <v>26</v>
      </c>
      <c r="U69" s="21">
        <v>7</v>
      </c>
      <c r="V69" s="21">
        <v>0</v>
      </c>
    </row>
    <row r="70" spans="1:22" s="25" customFormat="1" ht="12.75" customHeight="1">
      <c r="A70" s="27">
        <v>26</v>
      </c>
      <c r="B70" s="42">
        <v>71162</v>
      </c>
      <c r="C70" s="28" t="s">
        <v>276</v>
      </c>
      <c r="D70" s="28" t="s">
        <v>252</v>
      </c>
      <c r="E70" s="43">
        <v>37214</v>
      </c>
      <c r="F70" s="34" t="s">
        <v>36</v>
      </c>
      <c r="G70" s="101">
        <v>22</v>
      </c>
      <c r="H70" s="31">
        <v>9</v>
      </c>
      <c r="I70" s="80">
        <v>22</v>
      </c>
      <c r="J70" s="32">
        <v>9</v>
      </c>
      <c r="K70" s="102">
        <v>28</v>
      </c>
      <c r="L70" s="31">
        <v>3</v>
      </c>
      <c r="M70" s="102">
        <v>26</v>
      </c>
      <c r="N70" s="21">
        <v>5</v>
      </c>
      <c r="O70" s="102"/>
      <c r="P70" s="21"/>
      <c r="Q70" s="102"/>
      <c r="R70" s="120"/>
      <c r="S70" s="135">
        <v>26</v>
      </c>
      <c r="T70" s="169">
        <v>9</v>
      </c>
      <c r="U70" s="21">
        <v>14</v>
      </c>
      <c r="V70" s="21">
        <v>0</v>
      </c>
    </row>
    <row r="71" spans="1:22" s="25" customFormat="1" ht="12.75" customHeight="1">
      <c r="A71" s="27">
        <v>27</v>
      </c>
      <c r="B71" s="42">
        <v>78436</v>
      </c>
      <c r="C71" s="28" t="s">
        <v>401</v>
      </c>
      <c r="D71" s="28" t="s">
        <v>402</v>
      </c>
      <c r="E71" s="43">
        <v>36945</v>
      </c>
      <c r="F71" s="28" t="s">
        <v>65</v>
      </c>
      <c r="G71" s="101"/>
      <c r="H71" s="35"/>
      <c r="I71" s="80">
        <v>23</v>
      </c>
      <c r="J71" s="32">
        <v>8</v>
      </c>
      <c r="K71" s="102">
        <v>25</v>
      </c>
      <c r="L71" s="31">
        <v>6</v>
      </c>
      <c r="M71" s="102">
        <v>24</v>
      </c>
      <c r="N71" s="21">
        <v>7</v>
      </c>
      <c r="O71" s="102"/>
      <c r="P71" s="21"/>
      <c r="Q71" s="102"/>
      <c r="R71" s="120"/>
      <c r="S71" s="135">
        <v>21</v>
      </c>
      <c r="T71" s="169">
        <v>8</v>
      </c>
      <c r="U71" s="21">
        <v>13</v>
      </c>
      <c r="V71" s="21">
        <v>0</v>
      </c>
    </row>
    <row r="72" spans="1:22" s="25" customFormat="1" ht="12.75" customHeight="1">
      <c r="A72" s="27">
        <v>28</v>
      </c>
      <c r="B72" s="42">
        <v>70247</v>
      </c>
      <c r="C72" s="28" t="s">
        <v>284</v>
      </c>
      <c r="D72" s="28" t="s">
        <v>285</v>
      </c>
      <c r="E72" s="43">
        <v>37254</v>
      </c>
      <c r="F72" s="34" t="s">
        <v>502</v>
      </c>
      <c r="G72" s="101">
        <v>28</v>
      </c>
      <c r="H72" s="31">
        <v>3</v>
      </c>
      <c r="I72" s="80"/>
      <c r="J72" s="21"/>
      <c r="K72" s="102">
        <v>23</v>
      </c>
      <c r="L72" s="31">
        <v>8</v>
      </c>
      <c r="M72" s="102">
        <v>22</v>
      </c>
      <c r="N72" s="21">
        <v>9</v>
      </c>
      <c r="O72" s="102"/>
      <c r="P72" s="21"/>
      <c r="Q72" s="102"/>
      <c r="R72" s="120"/>
      <c r="S72" s="135">
        <v>20</v>
      </c>
      <c r="T72" s="169">
        <v>0</v>
      </c>
      <c r="U72" s="21">
        <v>17</v>
      </c>
      <c r="V72" s="21">
        <v>0</v>
      </c>
    </row>
    <row r="73" spans="1:22" s="25" customFormat="1" ht="12.75" customHeight="1">
      <c r="A73" s="27">
        <v>29</v>
      </c>
      <c r="B73" s="42">
        <v>72249</v>
      </c>
      <c r="C73" s="28" t="s">
        <v>277</v>
      </c>
      <c r="D73" s="28" t="s">
        <v>278</v>
      </c>
      <c r="E73" s="43">
        <v>37481</v>
      </c>
      <c r="F73" s="34" t="s">
        <v>31</v>
      </c>
      <c r="G73" s="101">
        <v>23</v>
      </c>
      <c r="H73" s="31">
        <v>8</v>
      </c>
      <c r="I73" s="80"/>
      <c r="J73" s="21"/>
      <c r="K73" s="102">
        <v>22</v>
      </c>
      <c r="L73" s="32">
        <v>9</v>
      </c>
      <c r="M73" s="102"/>
      <c r="N73" s="21"/>
      <c r="O73" s="102"/>
      <c r="P73" s="21"/>
      <c r="Q73" s="102"/>
      <c r="R73" s="120"/>
      <c r="S73" s="135">
        <v>17</v>
      </c>
      <c r="T73" s="169">
        <v>0</v>
      </c>
      <c r="U73" s="21">
        <v>17</v>
      </c>
      <c r="V73" s="21">
        <v>0</v>
      </c>
    </row>
    <row r="74" spans="1:22" s="25" customFormat="1" ht="12.75" customHeight="1">
      <c r="A74" s="27">
        <v>30</v>
      </c>
      <c r="B74" s="42">
        <v>70238</v>
      </c>
      <c r="C74" s="28" t="s">
        <v>76</v>
      </c>
      <c r="D74" s="28" t="s">
        <v>274</v>
      </c>
      <c r="E74" s="43">
        <v>37433</v>
      </c>
      <c r="F74" s="34" t="s">
        <v>502</v>
      </c>
      <c r="G74" s="101">
        <v>19</v>
      </c>
      <c r="H74" s="31">
        <v>14</v>
      </c>
      <c r="I74" s="80"/>
      <c r="J74" s="21"/>
      <c r="K74" s="102"/>
      <c r="L74" s="21"/>
      <c r="M74" s="102"/>
      <c r="N74" s="21"/>
      <c r="O74" s="102"/>
      <c r="P74" s="21"/>
      <c r="Q74" s="102"/>
      <c r="R74" s="120"/>
      <c r="S74" s="135">
        <v>14</v>
      </c>
      <c r="T74" s="169">
        <v>0</v>
      </c>
      <c r="U74" s="21">
        <v>14</v>
      </c>
      <c r="V74" s="21">
        <v>0</v>
      </c>
    </row>
    <row r="75" spans="1:22" s="25" customFormat="1" ht="12.75" customHeight="1">
      <c r="A75" s="27">
        <v>30</v>
      </c>
      <c r="B75" s="42">
        <v>69520</v>
      </c>
      <c r="C75" s="28" t="s">
        <v>495</v>
      </c>
      <c r="D75" s="28" t="s">
        <v>496</v>
      </c>
      <c r="E75" s="43">
        <v>37033</v>
      </c>
      <c r="F75" s="34" t="s">
        <v>24</v>
      </c>
      <c r="G75" s="101"/>
      <c r="H75" s="35"/>
      <c r="I75" s="80"/>
      <c r="J75" s="21"/>
      <c r="K75" s="102"/>
      <c r="L75" s="32"/>
      <c r="M75" s="102"/>
      <c r="N75" s="32"/>
      <c r="O75" s="102">
        <v>19</v>
      </c>
      <c r="P75" s="32">
        <v>14</v>
      </c>
      <c r="Q75" s="102"/>
      <c r="R75" s="124"/>
      <c r="S75" s="135">
        <v>14</v>
      </c>
      <c r="T75" s="169">
        <v>0</v>
      </c>
      <c r="U75" s="21">
        <v>0</v>
      </c>
      <c r="V75" s="21">
        <v>14</v>
      </c>
    </row>
    <row r="76" spans="1:22" s="25" customFormat="1" ht="12.75" customHeight="1">
      <c r="A76" s="27">
        <v>32</v>
      </c>
      <c r="B76" s="42">
        <v>70241</v>
      </c>
      <c r="C76" s="28" t="s">
        <v>399</v>
      </c>
      <c r="D76" s="28" t="s">
        <v>400</v>
      </c>
      <c r="E76" s="43">
        <v>36943</v>
      </c>
      <c r="F76" s="28" t="s">
        <v>502</v>
      </c>
      <c r="G76" s="101"/>
      <c r="H76" s="35"/>
      <c r="I76" s="80">
        <v>20</v>
      </c>
      <c r="J76" s="32">
        <v>12</v>
      </c>
      <c r="K76" s="102"/>
      <c r="L76" s="21"/>
      <c r="M76" s="102"/>
      <c r="N76" s="21"/>
      <c r="O76" s="102"/>
      <c r="P76" s="21"/>
      <c r="Q76" s="102"/>
      <c r="R76" s="120"/>
      <c r="S76" s="135">
        <v>12</v>
      </c>
      <c r="T76" s="169">
        <v>12</v>
      </c>
      <c r="U76" s="21">
        <v>0</v>
      </c>
      <c r="V76" s="21">
        <v>0</v>
      </c>
    </row>
    <row r="77" spans="1:22" s="25" customFormat="1" ht="12.75" customHeight="1">
      <c r="A77" s="27">
        <v>33</v>
      </c>
      <c r="B77" s="42">
        <v>77905</v>
      </c>
      <c r="C77" s="28" t="s">
        <v>497</v>
      </c>
      <c r="D77" s="28" t="s">
        <v>498</v>
      </c>
      <c r="E77" s="43">
        <v>37452</v>
      </c>
      <c r="F77" s="28" t="s">
        <v>24</v>
      </c>
      <c r="G77" s="101"/>
      <c r="H77" s="35"/>
      <c r="I77" s="80"/>
      <c r="J77" s="21"/>
      <c r="K77" s="102"/>
      <c r="L77" s="21"/>
      <c r="M77" s="102"/>
      <c r="N77" s="32"/>
      <c r="O77" s="102">
        <v>21</v>
      </c>
      <c r="P77" s="32">
        <v>10</v>
      </c>
      <c r="Q77" s="102"/>
      <c r="R77" s="124"/>
      <c r="S77" s="135">
        <v>10</v>
      </c>
      <c r="T77" s="169">
        <v>0</v>
      </c>
      <c r="U77" s="21">
        <v>0</v>
      </c>
      <c r="V77" s="21">
        <v>10</v>
      </c>
    </row>
    <row r="78" spans="1:22" s="25" customFormat="1" ht="12.75" customHeight="1">
      <c r="A78" s="27">
        <v>34</v>
      </c>
      <c r="B78" s="42">
        <v>81060</v>
      </c>
      <c r="C78" s="28" t="s">
        <v>499</v>
      </c>
      <c r="D78" s="28" t="s">
        <v>233</v>
      </c>
      <c r="E78" s="43">
        <v>37528</v>
      </c>
      <c r="F78" s="28" t="s">
        <v>31</v>
      </c>
      <c r="G78" s="101"/>
      <c r="H78" s="35"/>
      <c r="I78" s="80"/>
      <c r="J78" s="21"/>
      <c r="K78" s="102"/>
      <c r="L78" s="32"/>
      <c r="M78" s="102"/>
      <c r="N78" s="32"/>
      <c r="O78" s="102">
        <v>22</v>
      </c>
      <c r="P78" s="32">
        <v>9</v>
      </c>
      <c r="Q78" s="102"/>
      <c r="R78" s="124"/>
      <c r="S78" s="135">
        <v>9</v>
      </c>
      <c r="T78" s="169">
        <v>0</v>
      </c>
      <c r="U78" s="21">
        <v>0</v>
      </c>
      <c r="V78" s="21">
        <v>9</v>
      </c>
    </row>
    <row r="79" spans="1:22" s="25" customFormat="1" ht="12.75" customHeight="1">
      <c r="A79" s="27">
        <v>35</v>
      </c>
      <c r="B79" s="42">
        <v>71937</v>
      </c>
      <c r="C79" s="28" t="s">
        <v>420</v>
      </c>
      <c r="D79" s="28" t="s">
        <v>293</v>
      </c>
      <c r="E79" s="43">
        <v>37562</v>
      </c>
      <c r="F79" s="34" t="s">
        <v>65</v>
      </c>
      <c r="G79" s="101"/>
      <c r="H79" s="35"/>
      <c r="I79" s="80"/>
      <c r="J79" s="21"/>
      <c r="K79" s="102">
        <v>27</v>
      </c>
      <c r="L79" s="32">
        <v>4</v>
      </c>
      <c r="M79" s="102">
        <v>27</v>
      </c>
      <c r="N79" s="21">
        <v>4</v>
      </c>
      <c r="O79" s="102"/>
      <c r="P79" s="32"/>
      <c r="Q79" s="102"/>
      <c r="R79" s="120"/>
      <c r="S79" s="135">
        <v>8</v>
      </c>
      <c r="T79" s="169">
        <v>0</v>
      </c>
      <c r="U79" s="21">
        <v>8</v>
      </c>
      <c r="V79" s="21">
        <v>0</v>
      </c>
    </row>
    <row r="80" spans="1:22" s="25" customFormat="1" ht="12.75" customHeight="1">
      <c r="A80" s="27">
        <v>36</v>
      </c>
      <c r="B80" s="42">
        <v>76518</v>
      </c>
      <c r="C80" s="28" t="s">
        <v>418</v>
      </c>
      <c r="D80" s="28" t="s">
        <v>419</v>
      </c>
      <c r="E80" s="43">
        <v>37246</v>
      </c>
      <c r="F80" s="28" t="s">
        <v>41</v>
      </c>
      <c r="G80" s="101"/>
      <c r="H80" s="35"/>
      <c r="I80" s="80"/>
      <c r="J80" s="21"/>
      <c r="K80" s="102">
        <v>26</v>
      </c>
      <c r="L80" s="32">
        <v>5</v>
      </c>
      <c r="M80" s="102"/>
      <c r="N80" s="21"/>
      <c r="O80" s="102"/>
      <c r="P80" s="21"/>
      <c r="Q80" s="102"/>
      <c r="R80" s="120"/>
      <c r="S80" s="135">
        <v>5</v>
      </c>
      <c r="T80" s="169">
        <v>0</v>
      </c>
      <c r="U80" s="21">
        <v>5</v>
      </c>
      <c r="V80" s="21">
        <v>0</v>
      </c>
    </row>
    <row r="81" spans="1:22" s="25" customFormat="1" ht="12.75" customHeight="1">
      <c r="A81" s="27">
        <v>37</v>
      </c>
      <c r="B81" s="42">
        <v>76658</v>
      </c>
      <c r="C81" s="28" t="s">
        <v>283</v>
      </c>
      <c r="D81" s="28" t="s">
        <v>280</v>
      </c>
      <c r="E81" s="43">
        <v>37289</v>
      </c>
      <c r="F81" s="34" t="s">
        <v>21</v>
      </c>
      <c r="G81" s="101">
        <v>27</v>
      </c>
      <c r="H81" s="31">
        <v>4</v>
      </c>
      <c r="I81" s="80"/>
      <c r="J81" s="21"/>
      <c r="K81" s="102"/>
      <c r="L81" s="21"/>
      <c r="M81" s="102"/>
      <c r="N81" s="21"/>
      <c r="O81" s="102"/>
      <c r="P81" s="21"/>
      <c r="Q81" s="102"/>
      <c r="R81" s="120"/>
      <c r="S81" s="135">
        <v>4</v>
      </c>
      <c r="T81" s="169">
        <v>0</v>
      </c>
      <c r="U81" s="21">
        <v>4</v>
      </c>
      <c r="V81" s="21">
        <v>0</v>
      </c>
    </row>
    <row r="82" spans="1:22" s="25" customFormat="1" ht="12.75" customHeight="1">
      <c r="A82" s="27">
        <v>38</v>
      </c>
      <c r="B82" s="42">
        <v>76688</v>
      </c>
      <c r="C82" s="28" t="s">
        <v>17</v>
      </c>
      <c r="D82" s="28" t="s">
        <v>290</v>
      </c>
      <c r="E82" s="43">
        <v>37065</v>
      </c>
      <c r="F82" s="34" t="s">
        <v>502</v>
      </c>
      <c r="G82" s="101">
        <v>30</v>
      </c>
      <c r="H82" s="31">
        <v>1</v>
      </c>
      <c r="I82" s="80"/>
      <c r="J82" s="21"/>
      <c r="K82" s="102"/>
      <c r="L82" s="21"/>
      <c r="M82" s="102"/>
      <c r="N82" s="21"/>
      <c r="O82" s="102"/>
      <c r="P82" s="21"/>
      <c r="Q82" s="102"/>
      <c r="R82" s="120"/>
      <c r="S82" s="135">
        <v>1</v>
      </c>
      <c r="T82" s="169">
        <v>0</v>
      </c>
      <c r="U82" s="21">
        <v>1</v>
      </c>
      <c r="V82" s="21">
        <v>0</v>
      </c>
    </row>
    <row r="83" spans="1:22" s="25" customFormat="1" ht="12.75" customHeight="1">
      <c r="A83" s="27">
        <v>39</v>
      </c>
      <c r="B83" s="42">
        <v>71919</v>
      </c>
      <c r="C83" s="28" t="s">
        <v>291</v>
      </c>
      <c r="D83" s="28" t="s">
        <v>292</v>
      </c>
      <c r="E83" s="43">
        <v>37328</v>
      </c>
      <c r="F83" s="34" t="s">
        <v>502</v>
      </c>
      <c r="G83" s="101">
        <v>32</v>
      </c>
      <c r="H83" s="35">
        <v>1</v>
      </c>
      <c r="I83" s="80"/>
      <c r="J83" s="21"/>
      <c r="K83" s="102"/>
      <c r="L83" s="21"/>
      <c r="M83" s="102"/>
      <c r="N83" s="21"/>
      <c r="O83" s="102"/>
      <c r="P83" s="21"/>
      <c r="Q83" s="102"/>
      <c r="R83" s="120"/>
      <c r="S83" s="135">
        <v>1</v>
      </c>
      <c r="T83" s="169">
        <v>0</v>
      </c>
      <c r="U83" s="21">
        <v>1</v>
      </c>
      <c r="V83" s="21">
        <v>0</v>
      </c>
    </row>
    <row r="84" spans="1:22" s="25" customFormat="1" ht="12.75" customHeight="1">
      <c r="A84" s="27">
        <v>40</v>
      </c>
      <c r="B84" s="42">
        <v>76690</v>
      </c>
      <c r="C84" s="28" t="s">
        <v>287</v>
      </c>
      <c r="D84" s="28" t="s">
        <v>274</v>
      </c>
      <c r="E84" s="43">
        <v>37485</v>
      </c>
      <c r="F84" s="34" t="s">
        <v>502</v>
      </c>
      <c r="G84" s="101">
        <v>33</v>
      </c>
      <c r="H84" s="35">
        <v>1</v>
      </c>
      <c r="I84" s="80"/>
      <c r="J84" s="21"/>
      <c r="K84" s="102"/>
      <c r="L84" s="21"/>
      <c r="M84" s="102"/>
      <c r="N84" s="21"/>
      <c r="O84" s="102"/>
      <c r="P84" s="21"/>
      <c r="Q84" s="102"/>
      <c r="R84" s="120"/>
      <c r="S84" s="135">
        <v>1</v>
      </c>
      <c r="T84" s="169">
        <v>0</v>
      </c>
      <c r="U84" s="21">
        <v>1</v>
      </c>
      <c r="V84" s="21">
        <v>0</v>
      </c>
    </row>
    <row r="85" spans="1:22" s="17" customFormat="1" ht="12.75" customHeight="1">
      <c r="A85" s="27"/>
      <c r="B85" s="42"/>
      <c r="C85" s="28"/>
      <c r="D85" s="28"/>
      <c r="E85" s="43"/>
      <c r="F85" s="39"/>
      <c r="G85" s="80"/>
      <c r="H85" s="21"/>
      <c r="I85" s="80"/>
      <c r="J85" s="21"/>
      <c r="K85" s="81"/>
      <c r="L85" s="21"/>
      <c r="M85" s="81"/>
      <c r="N85" s="21"/>
      <c r="O85" s="81"/>
      <c r="P85" s="21"/>
      <c r="Q85" s="81"/>
      <c r="R85" s="120"/>
      <c r="S85" s="135"/>
      <c r="T85" s="169"/>
      <c r="U85" s="21"/>
      <c r="V85" s="21"/>
    </row>
    <row r="86" spans="1:22" s="25" customFormat="1" ht="12.75" customHeight="1">
      <c r="A86" s="190" t="s">
        <v>294</v>
      </c>
      <c r="B86" s="191"/>
      <c r="C86" s="191"/>
      <c r="D86" s="33"/>
      <c r="E86" s="27"/>
      <c r="F86" s="34"/>
      <c r="G86" s="101"/>
      <c r="H86" s="21"/>
      <c r="I86" s="80"/>
      <c r="J86" s="21"/>
      <c r="K86" s="102"/>
      <c r="L86" s="21"/>
      <c r="M86" s="102"/>
      <c r="N86" s="21"/>
      <c r="O86" s="102"/>
      <c r="P86" s="21"/>
      <c r="Q86" s="102"/>
      <c r="R86" s="120"/>
      <c r="S86" s="135"/>
      <c r="T86" s="169"/>
      <c r="U86" s="21"/>
      <c r="V86" s="21"/>
    </row>
    <row r="87" spans="1:22" s="25" customFormat="1" ht="12.75" customHeight="1">
      <c r="A87" s="27">
        <v>1</v>
      </c>
      <c r="B87" s="42">
        <v>61325</v>
      </c>
      <c r="C87" s="140" t="s">
        <v>276</v>
      </c>
      <c r="D87" s="140" t="s">
        <v>295</v>
      </c>
      <c r="E87" s="43">
        <v>36899</v>
      </c>
      <c r="F87" s="34" t="s">
        <v>36</v>
      </c>
      <c r="G87" s="101">
        <v>1</v>
      </c>
      <c r="H87" s="32">
        <v>100</v>
      </c>
      <c r="I87" s="101">
        <v>1</v>
      </c>
      <c r="J87" s="31">
        <v>100</v>
      </c>
      <c r="K87" s="102">
        <v>1</v>
      </c>
      <c r="L87" s="31">
        <v>100</v>
      </c>
      <c r="M87" s="102">
        <v>2</v>
      </c>
      <c r="N87" s="182">
        <v>80</v>
      </c>
      <c r="O87" s="102">
        <v>1</v>
      </c>
      <c r="P87" s="31">
        <v>100</v>
      </c>
      <c r="Q87" s="102">
        <v>1</v>
      </c>
      <c r="R87" s="186">
        <v>100</v>
      </c>
      <c r="S87" s="135">
        <v>400</v>
      </c>
      <c r="T87" s="169">
        <v>200</v>
      </c>
      <c r="U87" s="21">
        <v>200</v>
      </c>
      <c r="V87" s="21">
        <v>100</v>
      </c>
    </row>
    <row r="88" spans="1:22" s="25" customFormat="1" ht="12.75" customHeight="1">
      <c r="A88" s="27">
        <v>2</v>
      </c>
      <c r="B88" s="42">
        <v>71279</v>
      </c>
      <c r="C88" s="140" t="s">
        <v>297</v>
      </c>
      <c r="D88" s="140" t="s">
        <v>298</v>
      </c>
      <c r="E88" s="43">
        <v>37247</v>
      </c>
      <c r="F88" s="34" t="s">
        <v>31</v>
      </c>
      <c r="G88" s="101">
        <v>3</v>
      </c>
      <c r="H88" s="188">
        <v>65</v>
      </c>
      <c r="I88" s="101">
        <v>2</v>
      </c>
      <c r="J88" s="31">
        <v>80</v>
      </c>
      <c r="K88" s="102">
        <v>2</v>
      </c>
      <c r="L88" s="31">
        <v>80</v>
      </c>
      <c r="M88" s="102">
        <v>1</v>
      </c>
      <c r="N88" s="31">
        <v>100</v>
      </c>
      <c r="O88" s="102">
        <v>3</v>
      </c>
      <c r="P88" s="182">
        <v>65</v>
      </c>
      <c r="Q88" s="102">
        <v>2</v>
      </c>
      <c r="R88" s="120">
        <v>80</v>
      </c>
      <c r="S88" s="135">
        <v>340</v>
      </c>
      <c r="T88" s="169">
        <v>160</v>
      </c>
      <c r="U88" s="21">
        <v>180</v>
      </c>
      <c r="V88" s="21">
        <v>65</v>
      </c>
    </row>
    <row r="89" spans="1:22" s="25" customFormat="1" ht="12.75" customHeight="1">
      <c r="A89" s="27">
        <v>3</v>
      </c>
      <c r="B89" s="42">
        <v>71280</v>
      </c>
      <c r="C89" s="140" t="s">
        <v>296</v>
      </c>
      <c r="D89" s="140" t="s">
        <v>107</v>
      </c>
      <c r="E89" s="43">
        <v>36976</v>
      </c>
      <c r="F89" s="34" t="s">
        <v>31</v>
      </c>
      <c r="G89" s="101">
        <v>2</v>
      </c>
      <c r="H89" s="32">
        <v>80</v>
      </c>
      <c r="I89" s="101">
        <v>5</v>
      </c>
      <c r="J89" s="182">
        <v>51</v>
      </c>
      <c r="K89" s="102">
        <v>3</v>
      </c>
      <c r="L89" s="31">
        <v>65</v>
      </c>
      <c r="M89" s="102">
        <v>4</v>
      </c>
      <c r="N89" s="31">
        <v>55</v>
      </c>
      <c r="O89" s="102">
        <v>2</v>
      </c>
      <c r="P89" s="31">
        <v>80</v>
      </c>
      <c r="Q89" s="102">
        <v>10</v>
      </c>
      <c r="R89" s="186">
        <v>34</v>
      </c>
      <c r="S89" s="135">
        <v>280</v>
      </c>
      <c r="T89" s="169">
        <v>85</v>
      </c>
      <c r="U89" s="21">
        <v>145</v>
      </c>
      <c r="V89" s="21">
        <v>80</v>
      </c>
    </row>
    <row r="90" spans="1:22" s="25" customFormat="1" ht="12.75" customHeight="1">
      <c r="A90" s="27">
        <v>4</v>
      </c>
      <c r="B90" s="42">
        <v>71151</v>
      </c>
      <c r="C90" s="140" t="s">
        <v>299</v>
      </c>
      <c r="D90" s="140" t="s">
        <v>239</v>
      </c>
      <c r="E90" s="43">
        <v>36966</v>
      </c>
      <c r="F90" s="34" t="s">
        <v>41</v>
      </c>
      <c r="G90" s="101">
        <v>4</v>
      </c>
      <c r="H90" s="32">
        <v>55</v>
      </c>
      <c r="I90" s="101">
        <v>4</v>
      </c>
      <c r="J90" s="31">
        <v>55</v>
      </c>
      <c r="K90" s="102"/>
      <c r="L90" s="35"/>
      <c r="M90" s="102">
        <v>3</v>
      </c>
      <c r="N90" s="31">
        <v>65</v>
      </c>
      <c r="O90" s="102"/>
      <c r="P90" s="31"/>
      <c r="Q90" s="102">
        <v>3</v>
      </c>
      <c r="R90" s="120">
        <v>65</v>
      </c>
      <c r="S90" s="135">
        <v>240</v>
      </c>
      <c r="T90" s="169">
        <v>120</v>
      </c>
      <c r="U90" s="21">
        <v>120</v>
      </c>
      <c r="V90" s="21">
        <v>0</v>
      </c>
    </row>
    <row r="91" spans="1:22" s="25" customFormat="1" ht="12.75" customHeight="1">
      <c r="A91" s="27">
        <v>5</v>
      </c>
      <c r="B91" s="42">
        <v>69427</v>
      </c>
      <c r="C91" s="142" t="s">
        <v>300</v>
      </c>
      <c r="D91" s="142" t="s">
        <v>301</v>
      </c>
      <c r="E91" s="43">
        <v>37115</v>
      </c>
      <c r="F91" s="34" t="s">
        <v>24</v>
      </c>
      <c r="G91" s="101">
        <v>5</v>
      </c>
      <c r="H91" s="32">
        <v>51</v>
      </c>
      <c r="I91" s="101">
        <v>3</v>
      </c>
      <c r="J91" s="31">
        <v>65</v>
      </c>
      <c r="K91" s="102">
        <v>4</v>
      </c>
      <c r="L91" s="31">
        <v>55</v>
      </c>
      <c r="M91" s="102">
        <v>5</v>
      </c>
      <c r="N91" s="182">
        <v>51</v>
      </c>
      <c r="O91" s="102">
        <v>10</v>
      </c>
      <c r="P91" s="182">
        <v>34</v>
      </c>
      <c r="Q91" s="102">
        <v>4</v>
      </c>
      <c r="R91" s="120">
        <v>55</v>
      </c>
      <c r="S91" s="135">
        <v>226</v>
      </c>
      <c r="T91" s="169">
        <v>120</v>
      </c>
      <c r="U91" s="21">
        <v>106</v>
      </c>
      <c r="V91" s="21">
        <v>34</v>
      </c>
    </row>
    <row r="92" spans="1:22" s="25" customFormat="1" ht="12.75" customHeight="1">
      <c r="A92" s="27">
        <v>6</v>
      </c>
      <c r="B92" s="42">
        <v>63631</v>
      </c>
      <c r="C92" s="142" t="s">
        <v>304</v>
      </c>
      <c r="D92" s="142" t="s">
        <v>102</v>
      </c>
      <c r="E92" s="43">
        <v>37092</v>
      </c>
      <c r="F92" s="34" t="s">
        <v>502</v>
      </c>
      <c r="G92" s="101">
        <v>8</v>
      </c>
      <c r="H92" s="32">
        <v>40</v>
      </c>
      <c r="I92" s="101">
        <v>8</v>
      </c>
      <c r="J92" s="31">
        <v>40</v>
      </c>
      <c r="K92" s="102">
        <v>11</v>
      </c>
      <c r="L92" s="182">
        <v>31</v>
      </c>
      <c r="M92" s="102">
        <v>6</v>
      </c>
      <c r="N92" s="31">
        <v>47</v>
      </c>
      <c r="O92" s="102">
        <v>9</v>
      </c>
      <c r="P92" s="182">
        <v>37</v>
      </c>
      <c r="Q92" s="102">
        <v>5</v>
      </c>
      <c r="R92" s="120">
        <v>51</v>
      </c>
      <c r="S92" s="135">
        <v>178</v>
      </c>
      <c r="T92" s="169">
        <v>91</v>
      </c>
      <c r="U92" s="21">
        <v>87</v>
      </c>
      <c r="V92" s="21">
        <v>37</v>
      </c>
    </row>
    <row r="93" spans="1:22" s="25" customFormat="1" ht="12.75" customHeight="1">
      <c r="A93" s="27">
        <v>7</v>
      </c>
      <c r="B93" s="42">
        <v>72301</v>
      </c>
      <c r="C93" s="28" t="s">
        <v>39</v>
      </c>
      <c r="D93" s="28" t="s">
        <v>305</v>
      </c>
      <c r="E93" s="43">
        <v>37505</v>
      </c>
      <c r="F93" s="34" t="s">
        <v>16</v>
      </c>
      <c r="G93" s="101">
        <v>9</v>
      </c>
      <c r="H93" s="32">
        <v>37</v>
      </c>
      <c r="I93" s="101"/>
      <c r="J93" s="35"/>
      <c r="K93" s="102">
        <v>6</v>
      </c>
      <c r="L93" s="31">
        <v>47</v>
      </c>
      <c r="M93" s="102">
        <v>7</v>
      </c>
      <c r="N93" s="31">
        <v>43</v>
      </c>
      <c r="O93" s="102">
        <v>7</v>
      </c>
      <c r="P93" s="31">
        <v>43</v>
      </c>
      <c r="Q93" s="102"/>
      <c r="R93" s="120"/>
      <c r="S93" s="135">
        <v>170</v>
      </c>
      <c r="T93" s="169">
        <v>0</v>
      </c>
      <c r="U93" s="21">
        <v>90</v>
      </c>
      <c r="V93" s="21">
        <v>43</v>
      </c>
    </row>
    <row r="94" spans="1:22" s="25" customFormat="1" ht="12.75" customHeight="1">
      <c r="A94" s="27">
        <v>8</v>
      </c>
      <c r="B94" s="42">
        <v>63659</v>
      </c>
      <c r="C94" s="28" t="s">
        <v>310</v>
      </c>
      <c r="D94" s="28" t="s">
        <v>311</v>
      </c>
      <c r="E94" s="43">
        <v>36941</v>
      </c>
      <c r="F94" s="34" t="s">
        <v>31</v>
      </c>
      <c r="G94" s="101">
        <v>12</v>
      </c>
      <c r="H94" s="188">
        <v>28</v>
      </c>
      <c r="I94" s="101">
        <v>10</v>
      </c>
      <c r="J94" s="31">
        <v>34</v>
      </c>
      <c r="K94" s="102">
        <v>8</v>
      </c>
      <c r="L94" s="31">
        <v>38</v>
      </c>
      <c r="M94" s="102">
        <v>13</v>
      </c>
      <c r="N94" s="182">
        <v>26</v>
      </c>
      <c r="O94" s="102">
        <v>4</v>
      </c>
      <c r="P94" s="31">
        <v>55</v>
      </c>
      <c r="Q94" s="102">
        <v>9</v>
      </c>
      <c r="R94" s="120">
        <v>37</v>
      </c>
      <c r="S94" s="135">
        <v>164</v>
      </c>
      <c r="T94" s="169">
        <v>71</v>
      </c>
      <c r="U94" s="21">
        <v>66</v>
      </c>
      <c r="V94" s="21">
        <v>55</v>
      </c>
    </row>
    <row r="95" spans="1:22" s="25" customFormat="1" ht="12.75" customHeight="1">
      <c r="A95" s="27">
        <v>9</v>
      </c>
      <c r="B95" s="42">
        <v>70244</v>
      </c>
      <c r="C95" s="28" t="s">
        <v>320</v>
      </c>
      <c r="D95" s="28" t="s">
        <v>321</v>
      </c>
      <c r="E95" s="43">
        <v>37482</v>
      </c>
      <c r="F95" s="34" t="s">
        <v>502</v>
      </c>
      <c r="G95" s="101">
        <v>20</v>
      </c>
      <c r="H95" s="188">
        <v>12</v>
      </c>
      <c r="I95" s="101">
        <v>6</v>
      </c>
      <c r="J95" s="31">
        <v>47</v>
      </c>
      <c r="K95" s="102">
        <v>8</v>
      </c>
      <c r="L95" s="31">
        <v>38</v>
      </c>
      <c r="M95" s="102">
        <v>11</v>
      </c>
      <c r="N95" s="31">
        <v>31</v>
      </c>
      <c r="O95" s="102">
        <v>11</v>
      </c>
      <c r="P95" s="182">
        <v>31</v>
      </c>
      <c r="Q95" s="102">
        <v>6</v>
      </c>
      <c r="R95" s="120">
        <v>47</v>
      </c>
      <c r="S95" s="135">
        <v>163</v>
      </c>
      <c r="T95" s="169">
        <v>94</v>
      </c>
      <c r="U95" s="21">
        <v>69</v>
      </c>
      <c r="V95" s="21">
        <v>31</v>
      </c>
    </row>
    <row r="96" spans="1:22" s="25" customFormat="1" ht="12.75" customHeight="1">
      <c r="A96" s="27">
        <v>10</v>
      </c>
      <c r="B96" s="42">
        <v>70946</v>
      </c>
      <c r="C96" s="28" t="s">
        <v>163</v>
      </c>
      <c r="D96" s="28" t="s">
        <v>120</v>
      </c>
      <c r="E96" s="43">
        <v>37117</v>
      </c>
      <c r="F96" s="34" t="s">
        <v>502</v>
      </c>
      <c r="G96" s="101">
        <v>18</v>
      </c>
      <c r="H96" s="188">
        <v>16</v>
      </c>
      <c r="I96" s="101">
        <v>11</v>
      </c>
      <c r="J96" s="31">
        <v>31</v>
      </c>
      <c r="K96" s="102">
        <v>10</v>
      </c>
      <c r="L96" s="31">
        <v>34</v>
      </c>
      <c r="M96" s="102">
        <v>8</v>
      </c>
      <c r="N96" s="31">
        <v>40</v>
      </c>
      <c r="O96" s="102">
        <v>5</v>
      </c>
      <c r="P96" s="31">
        <v>51</v>
      </c>
      <c r="Q96" s="102">
        <v>12</v>
      </c>
      <c r="R96" s="186">
        <v>28</v>
      </c>
      <c r="S96" s="135">
        <v>156</v>
      </c>
      <c r="T96" s="169">
        <v>59</v>
      </c>
      <c r="U96" s="21">
        <v>74</v>
      </c>
      <c r="V96" s="21">
        <v>51</v>
      </c>
    </row>
    <row r="97" spans="1:22" s="25" customFormat="1" ht="12.75" customHeight="1">
      <c r="A97" s="27">
        <v>11</v>
      </c>
      <c r="B97" s="42">
        <v>63638</v>
      </c>
      <c r="C97" s="28" t="s">
        <v>76</v>
      </c>
      <c r="D97" s="28" t="s">
        <v>312</v>
      </c>
      <c r="E97" s="43">
        <v>37235</v>
      </c>
      <c r="F97" s="34" t="s">
        <v>502</v>
      </c>
      <c r="G97" s="101">
        <v>13</v>
      </c>
      <c r="H97" s="188">
        <v>26</v>
      </c>
      <c r="I97" s="101">
        <v>7</v>
      </c>
      <c r="J97" s="31">
        <v>43</v>
      </c>
      <c r="K97" s="102">
        <v>15</v>
      </c>
      <c r="L97" s="182">
        <v>20</v>
      </c>
      <c r="M97" s="102">
        <v>9</v>
      </c>
      <c r="N97" s="31">
        <v>37</v>
      </c>
      <c r="O97" s="102">
        <v>12</v>
      </c>
      <c r="P97" s="31">
        <v>28</v>
      </c>
      <c r="Q97" s="102">
        <v>8</v>
      </c>
      <c r="R97" s="120">
        <v>40</v>
      </c>
      <c r="S97" s="135">
        <v>148</v>
      </c>
      <c r="T97" s="169">
        <v>83</v>
      </c>
      <c r="U97" s="21">
        <v>63</v>
      </c>
      <c r="V97" s="21">
        <v>28</v>
      </c>
    </row>
    <row r="98" spans="1:22" s="25" customFormat="1" ht="12.75" customHeight="1">
      <c r="A98" s="27">
        <v>12</v>
      </c>
      <c r="B98" s="42">
        <v>70245</v>
      </c>
      <c r="C98" s="28" t="s">
        <v>317</v>
      </c>
      <c r="D98" s="28" t="s">
        <v>238</v>
      </c>
      <c r="E98" s="43">
        <v>37462</v>
      </c>
      <c r="F98" s="34" t="s">
        <v>502</v>
      </c>
      <c r="G98" s="101">
        <v>17</v>
      </c>
      <c r="H98" s="188">
        <v>18</v>
      </c>
      <c r="I98" s="101">
        <v>9</v>
      </c>
      <c r="J98" s="31">
        <v>37</v>
      </c>
      <c r="K98" s="102">
        <v>18</v>
      </c>
      <c r="L98" s="182">
        <v>16</v>
      </c>
      <c r="M98" s="102">
        <v>14</v>
      </c>
      <c r="N98" s="31">
        <v>24</v>
      </c>
      <c r="O98" s="102">
        <v>6</v>
      </c>
      <c r="P98" s="31">
        <v>47</v>
      </c>
      <c r="Q98" s="102">
        <v>15</v>
      </c>
      <c r="R98" s="120">
        <v>22</v>
      </c>
      <c r="S98" s="135">
        <v>130</v>
      </c>
      <c r="T98" s="169">
        <v>59</v>
      </c>
      <c r="U98" s="21">
        <v>42</v>
      </c>
      <c r="V98" s="21">
        <v>47</v>
      </c>
    </row>
    <row r="99" spans="1:22" s="25" customFormat="1" ht="12.75" customHeight="1">
      <c r="A99" s="27">
        <v>13</v>
      </c>
      <c r="B99" s="42">
        <v>72489</v>
      </c>
      <c r="C99" s="28" t="s">
        <v>314</v>
      </c>
      <c r="D99" s="28" t="s">
        <v>315</v>
      </c>
      <c r="E99" s="43">
        <v>36936</v>
      </c>
      <c r="F99" s="34" t="s">
        <v>16</v>
      </c>
      <c r="G99" s="101">
        <v>15</v>
      </c>
      <c r="H99" s="32">
        <v>22</v>
      </c>
      <c r="I99" s="101">
        <v>12</v>
      </c>
      <c r="J99" s="31">
        <v>28</v>
      </c>
      <c r="K99" s="102">
        <v>5</v>
      </c>
      <c r="L99" s="31">
        <v>51</v>
      </c>
      <c r="M99" s="102">
        <v>16</v>
      </c>
      <c r="N99" s="31">
        <v>20</v>
      </c>
      <c r="O99" s="102"/>
      <c r="P99" s="31"/>
      <c r="Q99" s="102"/>
      <c r="R99" s="120"/>
      <c r="S99" s="135">
        <v>121</v>
      </c>
      <c r="T99" s="169">
        <v>28</v>
      </c>
      <c r="U99" s="21">
        <v>73</v>
      </c>
      <c r="V99" s="21">
        <v>0</v>
      </c>
    </row>
    <row r="100" spans="1:22" s="25" customFormat="1" ht="12.75" customHeight="1">
      <c r="A100" s="27">
        <v>14</v>
      </c>
      <c r="B100" s="42">
        <v>63104</v>
      </c>
      <c r="C100" s="28" t="s">
        <v>245</v>
      </c>
      <c r="D100" s="28" t="s">
        <v>302</v>
      </c>
      <c r="E100" s="43">
        <v>37086</v>
      </c>
      <c r="F100" s="34" t="s">
        <v>16</v>
      </c>
      <c r="G100" s="101">
        <v>6</v>
      </c>
      <c r="H100" s="32">
        <v>47</v>
      </c>
      <c r="I100" s="101"/>
      <c r="J100" s="35"/>
      <c r="K100" s="102"/>
      <c r="L100" s="35"/>
      <c r="M100" s="102">
        <v>10</v>
      </c>
      <c r="N100" s="32">
        <v>34</v>
      </c>
      <c r="O100" s="102"/>
      <c r="P100" s="31"/>
      <c r="Q100" s="102">
        <v>13</v>
      </c>
      <c r="R100" s="120">
        <v>26</v>
      </c>
      <c r="S100" s="135">
        <v>107</v>
      </c>
      <c r="T100" s="169">
        <v>26</v>
      </c>
      <c r="U100" s="21">
        <v>81</v>
      </c>
      <c r="V100" s="21">
        <v>0</v>
      </c>
    </row>
    <row r="101" spans="1:22" s="25" customFormat="1" ht="12.75" customHeight="1">
      <c r="A101" s="27">
        <v>15</v>
      </c>
      <c r="B101" s="42">
        <v>72317</v>
      </c>
      <c r="C101" s="28" t="s">
        <v>306</v>
      </c>
      <c r="D101" s="28" t="s">
        <v>307</v>
      </c>
      <c r="E101" s="43">
        <v>37392</v>
      </c>
      <c r="F101" s="34" t="s">
        <v>119</v>
      </c>
      <c r="G101" s="101">
        <v>10</v>
      </c>
      <c r="H101" s="32">
        <v>34</v>
      </c>
      <c r="I101" s="101"/>
      <c r="J101" s="35"/>
      <c r="K101" s="102">
        <v>13</v>
      </c>
      <c r="L101" s="31">
        <v>26</v>
      </c>
      <c r="M101" s="102"/>
      <c r="N101" s="32"/>
      <c r="O101" s="102"/>
      <c r="P101" s="31"/>
      <c r="Q101" s="102">
        <v>7</v>
      </c>
      <c r="R101" s="120">
        <v>43</v>
      </c>
      <c r="S101" s="135">
        <v>103</v>
      </c>
      <c r="T101" s="169">
        <v>43</v>
      </c>
      <c r="U101" s="21">
        <v>60</v>
      </c>
      <c r="V101" s="21">
        <v>0</v>
      </c>
    </row>
    <row r="102" spans="1:22" s="25" customFormat="1" ht="12.75" customHeight="1">
      <c r="A102" s="27">
        <v>16</v>
      </c>
      <c r="B102" s="42">
        <v>71163</v>
      </c>
      <c r="C102" s="28" t="s">
        <v>308</v>
      </c>
      <c r="D102" s="28" t="s">
        <v>309</v>
      </c>
      <c r="E102" s="43">
        <v>37382</v>
      </c>
      <c r="F102" s="34" t="s">
        <v>36</v>
      </c>
      <c r="G102" s="101">
        <v>11</v>
      </c>
      <c r="H102" s="32">
        <v>31</v>
      </c>
      <c r="I102" s="101">
        <v>13</v>
      </c>
      <c r="J102" s="31">
        <v>26</v>
      </c>
      <c r="K102" s="102">
        <v>7</v>
      </c>
      <c r="L102" s="31">
        <v>43</v>
      </c>
      <c r="M102" s="102"/>
      <c r="N102" s="32"/>
      <c r="O102" s="102"/>
      <c r="P102" s="31"/>
      <c r="Q102" s="102"/>
      <c r="R102" s="120"/>
      <c r="S102" s="135">
        <v>100</v>
      </c>
      <c r="T102" s="169">
        <v>26</v>
      </c>
      <c r="U102" s="21">
        <v>74</v>
      </c>
      <c r="V102" s="21">
        <v>0</v>
      </c>
    </row>
    <row r="103" spans="1:22" s="25" customFormat="1" ht="12.75" customHeight="1">
      <c r="A103" s="27">
        <v>17</v>
      </c>
      <c r="B103" s="42">
        <v>52683</v>
      </c>
      <c r="C103" s="28" t="s">
        <v>105</v>
      </c>
      <c r="D103" s="28" t="s">
        <v>303</v>
      </c>
      <c r="E103" s="43">
        <v>37037</v>
      </c>
      <c r="F103" s="34" t="s">
        <v>16</v>
      </c>
      <c r="G103" s="101">
        <v>7</v>
      </c>
      <c r="H103" s="32">
        <v>43</v>
      </c>
      <c r="I103" s="101">
        <v>14</v>
      </c>
      <c r="J103" s="31">
        <v>24</v>
      </c>
      <c r="K103" s="102">
        <v>12</v>
      </c>
      <c r="L103" s="31">
        <v>28</v>
      </c>
      <c r="M103" s="102"/>
      <c r="N103" s="32"/>
      <c r="O103" s="102"/>
      <c r="P103" s="31"/>
      <c r="Q103" s="102"/>
      <c r="R103" s="120"/>
      <c r="S103" s="135">
        <v>95</v>
      </c>
      <c r="T103" s="169">
        <v>24</v>
      </c>
      <c r="U103" s="21">
        <v>71</v>
      </c>
      <c r="V103" s="21">
        <v>0</v>
      </c>
    </row>
    <row r="104" spans="1:22" s="25" customFormat="1" ht="12.75" customHeight="1">
      <c r="A104" s="27">
        <v>18</v>
      </c>
      <c r="B104" s="42">
        <v>76678</v>
      </c>
      <c r="C104" s="28" t="s">
        <v>74</v>
      </c>
      <c r="D104" s="28" t="s">
        <v>68</v>
      </c>
      <c r="E104" s="43">
        <v>37317</v>
      </c>
      <c r="F104" s="34" t="s">
        <v>119</v>
      </c>
      <c r="G104" s="101">
        <v>25</v>
      </c>
      <c r="H104" s="188">
        <v>6</v>
      </c>
      <c r="I104" s="101">
        <v>20</v>
      </c>
      <c r="J104" s="182">
        <v>12</v>
      </c>
      <c r="K104" s="102">
        <v>15</v>
      </c>
      <c r="L104" s="31">
        <v>20</v>
      </c>
      <c r="M104" s="102">
        <v>15</v>
      </c>
      <c r="N104" s="32">
        <v>22</v>
      </c>
      <c r="O104" s="102">
        <v>15</v>
      </c>
      <c r="P104" s="32">
        <v>22</v>
      </c>
      <c r="Q104" s="102">
        <v>14</v>
      </c>
      <c r="R104" s="120">
        <v>24</v>
      </c>
      <c r="S104" s="135">
        <v>88</v>
      </c>
      <c r="T104" s="169">
        <v>36</v>
      </c>
      <c r="U104" s="21">
        <v>42</v>
      </c>
      <c r="V104" s="21">
        <v>22</v>
      </c>
    </row>
    <row r="105" spans="1:22" s="25" customFormat="1" ht="12.75" customHeight="1">
      <c r="A105" s="27">
        <v>19</v>
      </c>
      <c r="B105" s="42">
        <v>69380</v>
      </c>
      <c r="C105" s="28" t="s">
        <v>313</v>
      </c>
      <c r="D105" s="28" t="s">
        <v>90</v>
      </c>
      <c r="E105" s="43">
        <v>36910</v>
      </c>
      <c r="F105" s="34" t="s">
        <v>119</v>
      </c>
      <c r="G105" s="101">
        <v>14</v>
      </c>
      <c r="H105" s="32">
        <v>24</v>
      </c>
      <c r="I105" s="101">
        <v>15</v>
      </c>
      <c r="J105" s="31">
        <v>22</v>
      </c>
      <c r="K105" s="102"/>
      <c r="L105" s="35"/>
      <c r="M105" s="102">
        <v>21</v>
      </c>
      <c r="N105" s="32">
        <v>10</v>
      </c>
      <c r="O105" s="102">
        <v>13</v>
      </c>
      <c r="P105" s="32">
        <v>26</v>
      </c>
      <c r="Q105" s="102"/>
      <c r="R105" s="120"/>
      <c r="S105" s="135">
        <v>82</v>
      </c>
      <c r="T105" s="169">
        <v>22</v>
      </c>
      <c r="U105" s="21">
        <v>34</v>
      </c>
      <c r="V105" s="21">
        <v>26</v>
      </c>
    </row>
    <row r="106" spans="1:22" s="25" customFormat="1" ht="12.75" customHeight="1">
      <c r="A106" s="27">
        <v>20</v>
      </c>
      <c r="B106" s="42">
        <v>71633</v>
      </c>
      <c r="C106" s="28" t="s">
        <v>403</v>
      </c>
      <c r="D106" s="28" t="s">
        <v>98</v>
      </c>
      <c r="E106" s="43">
        <v>37019</v>
      </c>
      <c r="F106" s="34" t="s">
        <v>63</v>
      </c>
      <c r="G106" s="101"/>
      <c r="H106" s="32"/>
      <c r="I106" s="101">
        <v>19</v>
      </c>
      <c r="J106" s="31">
        <v>14</v>
      </c>
      <c r="K106" s="102">
        <v>23</v>
      </c>
      <c r="L106" s="182">
        <v>8</v>
      </c>
      <c r="M106" s="102">
        <v>19</v>
      </c>
      <c r="N106" s="32">
        <v>14</v>
      </c>
      <c r="O106" s="102">
        <v>16</v>
      </c>
      <c r="P106" s="32">
        <v>20</v>
      </c>
      <c r="Q106" s="102">
        <v>17</v>
      </c>
      <c r="R106" s="120">
        <v>18</v>
      </c>
      <c r="S106" s="135">
        <v>66</v>
      </c>
      <c r="T106" s="169">
        <v>32</v>
      </c>
      <c r="U106" s="21">
        <v>22</v>
      </c>
      <c r="V106" s="21">
        <v>20</v>
      </c>
    </row>
    <row r="107" spans="1:22" s="25" customFormat="1" ht="12.75" customHeight="1">
      <c r="A107" s="27">
        <v>21</v>
      </c>
      <c r="B107" s="42">
        <v>58710</v>
      </c>
      <c r="C107" s="28" t="s">
        <v>316</v>
      </c>
      <c r="D107" s="28" t="s">
        <v>100</v>
      </c>
      <c r="E107" s="43">
        <v>37128</v>
      </c>
      <c r="F107" s="34" t="s">
        <v>24</v>
      </c>
      <c r="G107" s="101">
        <v>16</v>
      </c>
      <c r="H107" s="31">
        <v>20</v>
      </c>
      <c r="I107" s="101"/>
      <c r="J107" s="21"/>
      <c r="K107" s="102"/>
      <c r="L107" s="35"/>
      <c r="M107" s="102">
        <v>22</v>
      </c>
      <c r="N107" s="32">
        <v>9</v>
      </c>
      <c r="O107" s="102"/>
      <c r="P107" s="32"/>
      <c r="Q107" s="102">
        <v>11</v>
      </c>
      <c r="R107" s="120">
        <v>31</v>
      </c>
      <c r="S107" s="135">
        <v>60</v>
      </c>
      <c r="T107" s="169">
        <v>31</v>
      </c>
      <c r="U107" s="21">
        <v>29</v>
      </c>
      <c r="V107" s="21">
        <v>0</v>
      </c>
    </row>
    <row r="108" spans="1:22" s="25" customFormat="1" ht="12.75" customHeight="1">
      <c r="A108" s="27">
        <v>22</v>
      </c>
      <c r="B108" s="42">
        <v>78379</v>
      </c>
      <c r="C108" s="28" t="s">
        <v>423</v>
      </c>
      <c r="D108" s="28" t="s">
        <v>158</v>
      </c>
      <c r="E108" s="43">
        <v>37524</v>
      </c>
      <c r="F108" s="34" t="s">
        <v>63</v>
      </c>
      <c r="G108" s="101"/>
      <c r="H108" s="35"/>
      <c r="I108" s="101"/>
      <c r="J108" s="21"/>
      <c r="K108" s="102">
        <v>20</v>
      </c>
      <c r="L108" s="31">
        <v>12</v>
      </c>
      <c r="M108" s="102"/>
      <c r="N108" s="32"/>
      <c r="O108" s="102">
        <v>14</v>
      </c>
      <c r="P108" s="32">
        <v>24</v>
      </c>
      <c r="Q108" s="102">
        <v>16</v>
      </c>
      <c r="R108" s="120">
        <v>20</v>
      </c>
      <c r="S108" s="135">
        <v>56</v>
      </c>
      <c r="T108" s="169">
        <v>20</v>
      </c>
      <c r="U108" s="21">
        <v>12</v>
      </c>
      <c r="V108" s="21">
        <v>24</v>
      </c>
    </row>
    <row r="109" spans="1:22" s="25" customFormat="1" ht="12.75" customHeight="1">
      <c r="A109" s="27">
        <v>23</v>
      </c>
      <c r="B109" s="42">
        <v>76666</v>
      </c>
      <c r="C109" s="28" t="s">
        <v>318</v>
      </c>
      <c r="D109" s="28" t="s">
        <v>319</v>
      </c>
      <c r="E109" s="43">
        <v>37043</v>
      </c>
      <c r="F109" s="34" t="s">
        <v>24</v>
      </c>
      <c r="G109" s="101">
        <v>19</v>
      </c>
      <c r="H109" s="31">
        <v>14</v>
      </c>
      <c r="I109" s="101">
        <v>18</v>
      </c>
      <c r="J109" s="32">
        <v>16</v>
      </c>
      <c r="K109" s="102"/>
      <c r="L109" s="35"/>
      <c r="M109" s="102">
        <v>17</v>
      </c>
      <c r="N109" s="32">
        <v>18</v>
      </c>
      <c r="O109" s="102"/>
      <c r="P109" s="32"/>
      <c r="Q109" s="102"/>
      <c r="R109" s="120"/>
      <c r="S109" s="135">
        <v>48</v>
      </c>
      <c r="T109" s="169">
        <v>16</v>
      </c>
      <c r="U109" s="21">
        <v>32</v>
      </c>
      <c r="V109" s="21">
        <v>0</v>
      </c>
    </row>
    <row r="110" spans="1:22" s="25" customFormat="1" ht="12.75" customHeight="1">
      <c r="A110" s="27">
        <v>24</v>
      </c>
      <c r="B110" s="42">
        <v>72302</v>
      </c>
      <c r="C110" s="28" t="s">
        <v>105</v>
      </c>
      <c r="D110" s="28" t="s">
        <v>323</v>
      </c>
      <c r="E110" s="43">
        <v>37616</v>
      </c>
      <c r="F110" s="34" t="s">
        <v>16</v>
      </c>
      <c r="G110" s="101">
        <v>24</v>
      </c>
      <c r="H110" s="31">
        <v>7</v>
      </c>
      <c r="I110" s="101">
        <v>17</v>
      </c>
      <c r="J110" s="32">
        <v>18</v>
      </c>
      <c r="K110" s="102">
        <v>15</v>
      </c>
      <c r="L110" s="32">
        <v>20</v>
      </c>
      <c r="M110" s="102"/>
      <c r="N110" s="32"/>
      <c r="O110" s="102"/>
      <c r="P110" s="32"/>
      <c r="Q110" s="102"/>
      <c r="R110" s="120"/>
      <c r="S110" s="135">
        <v>45</v>
      </c>
      <c r="T110" s="169">
        <v>18</v>
      </c>
      <c r="U110" s="21">
        <v>27</v>
      </c>
      <c r="V110" s="21">
        <v>0</v>
      </c>
    </row>
    <row r="111" spans="1:22" s="25" customFormat="1" ht="12.75" customHeight="1">
      <c r="A111" s="27">
        <v>24</v>
      </c>
      <c r="B111" s="42">
        <v>62979</v>
      </c>
      <c r="C111" s="28" t="s">
        <v>325</v>
      </c>
      <c r="D111" s="28" t="s">
        <v>326</v>
      </c>
      <c r="E111" s="43">
        <v>36994</v>
      </c>
      <c r="F111" s="34" t="s">
        <v>24</v>
      </c>
      <c r="G111" s="101">
        <v>26</v>
      </c>
      <c r="H111" s="31">
        <v>5</v>
      </c>
      <c r="I111" s="101"/>
      <c r="J111" s="21"/>
      <c r="K111" s="102">
        <v>14</v>
      </c>
      <c r="L111" s="32">
        <v>24</v>
      </c>
      <c r="M111" s="102">
        <v>18</v>
      </c>
      <c r="N111" s="32">
        <v>16</v>
      </c>
      <c r="O111" s="102"/>
      <c r="P111" s="32"/>
      <c r="Q111" s="102"/>
      <c r="R111" s="120"/>
      <c r="S111" s="135">
        <v>45</v>
      </c>
      <c r="T111" s="169">
        <v>0</v>
      </c>
      <c r="U111" s="21">
        <v>40</v>
      </c>
      <c r="V111" s="21">
        <v>0</v>
      </c>
    </row>
    <row r="112" spans="1:22" s="25" customFormat="1" ht="12.75" customHeight="1">
      <c r="A112" s="27">
        <v>26</v>
      </c>
      <c r="B112" s="42">
        <v>81128</v>
      </c>
      <c r="C112" s="28" t="s">
        <v>122</v>
      </c>
      <c r="D112" s="28" t="s">
        <v>68</v>
      </c>
      <c r="E112" s="43">
        <v>37097</v>
      </c>
      <c r="F112" s="34" t="s">
        <v>119</v>
      </c>
      <c r="G112" s="101"/>
      <c r="H112" s="35"/>
      <c r="I112" s="101"/>
      <c r="J112" s="21"/>
      <c r="K112" s="102"/>
      <c r="L112" s="21"/>
      <c r="M112" s="102"/>
      <c r="N112" s="21"/>
      <c r="O112" s="102">
        <v>8</v>
      </c>
      <c r="P112" s="32">
        <v>40</v>
      </c>
      <c r="Q112" s="102"/>
      <c r="R112" s="120"/>
      <c r="S112" s="135">
        <v>40</v>
      </c>
      <c r="T112" s="169">
        <v>0</v>
      </c>
      <c r="U112" s="21">
        <v>0</v>
      </c>
      <c r="V112" s="21">
        <v>40</v>
      </c>
    </row>
    <row r="113" spans="1:22" s="25" customFormat="1" ht="12.75" customHeight="1">
      <c r="A113" s="27">
        <v>27</v>
      </c>
      <c r="B113" s="42">
        <v>61324</v>
      </c>
      <c r="C113" s="28" t="s">
        <v>324</v>
      </c>
      <c r="D113" s="28" t="s">
        <v>298</v>
      </c>
      <c r="E113" s="43">
        <v>37092</v>
      </c>
      <c r="F113" s="34" t="s">
        <v>36</v>
      </c>
      <c r="G113" s="101">
        <v>22</v>
      </c>
      <c r="H113" s="31">
        <v>9</v>
      </c>
      <c r="I113" s="101">
        <v>16</v>
      </c>
      <c r="J113" s="32">
        <v>20</v>
      </c>
      <c r="K113" s="102"/>
      <c r="L113" s="21"/>
      <c r="M113" s="102"/>
      <c r="N113" s="32"/>
      <c r="O113" s="102"/>
      <c r="P113" s="32"/>
      <c r="Q113" s="102"/>
      <c r="R113" s="120"/>
      <c r="S113" s="135">
        <v>29</v>
      </c>
      <c r="T113" s="169">
        <v>20</v>
      </c>
      <c r="U113" s="21">
        <v>9</v>
      </c>
      <c r="V113" s="21">
        <v>0</v>
      </c>
    </row>
    <row r="114" spans="1:22" s="25" customFormat="1" ht="12.75" customHeight="1">
      <c r="A114" s="27">
        <v>28</v>
      </c>
      <c r="B114" s="42">
        <v>72425</v>
      </c>
      <c r="C114" s="28" t="s">
        <v>477</v>
      </c>
      <c r="D114" s="28" t="s">
        <v>331</v>
      </c>
      <c r="E114" s="43">
        <v>37021</v>
      </c>
      <c r="F114" s="39" t="s">
        <v>478</v>
      </c>
      <c r="G114" s="101"/>
      <c r="H114" s="35"/>
      <c r="I114" s="101"/>
      <c r="J114" s="21"/>
      <c r="K114" s="102"/>
      <c r="L114" s="21"/>
      <c r="M114" s="102">
        <v>12</v>
      </c>
      <c r="N114" s="21">
        <v>28</v>
      </c>
      <c r="O114" s="102"/>
      <c r="P114" s="32"/>
      <c r="Q114" s="102"/>
      <c r="R114" s="120"/>
      <c r="S114" s="135">
        <v>28</v>
      </c>
      <c r="T114" s="169">
        <v>0</v>
      </c>
      <c r="U114" s="21">
        <v>28</v>
      </c>
      <c r="V114" s="21">
        <v>0</v>
      </c>
    </row>
    <row r="115" spans="1:22" s="25" customFormat="1" ht="12.75" customHeight="1">
      <c r="A115" s="27">
        <v>29</v>
      </c>
      <c r="B115" s="42">
        <v>46070</v>
      </c>
      <c r="C115" s="28" t="s">
        <v>421</v>
      </c>
      <c r="D115" s="28" t="s">
        <v>422</v>
      </c>
      <c r="E115" s="43">
        <v>37376</v>
      </c>
      <c r="F115" s="39" t="s">
        <v>406</v>
      </c>
      <c r="G115" s="101"/>
      <c r="H115" s="35"/>
      <c r="I115" s="101"/>
      <c r="J115" s="21"/>
      <c r="K115" s="102">
        <v>19</v>
      </c>
      <c r="L115" s="32">
        <v>14</v>
      </c>
      <c r="M115" s="102"/>
      <c r="N115" s="32"/>
      <c r="O115" s="102"/>
      <c r="P115" s="32"/>
      <c r="Q115" s="102"/>
      <c r="R115" s="120"/>
      <c r="S115" s="135">
        <v>14</v>
      </c>
      <c r="T115" s="169">
        <v>0</v>
      </c>
      <c r="U115" s="21">
        <v>14</v>
      </c>
      <c r="V115" s="21">
        <v>0</v>
      </c>
    </row>
    <row r="116" spans="1:22" s="25" customFormat="1" ht="12.75" customHeight="1">
      <c r="A116" s="27">
        <v>30</v>
      </c>
      <c r="B116" s="42">
        <v>76692</v>
      </c>
      <c r="C116" s="28" t="s">
        <v>328</v>
      </c>
      <c r="D116" s="28" t="s">
        <v>329</v>
      </c>
      <c r="E116" s="43">
        <v>37512</v>
      </c>
      <c r="F116" s="34" t="s">
        <v>502</v>
      </c>
      <c r="G116" s="101">
        <v>28</v>
      </c>
      <c r="H116" s="31">
        <v>3</v>
      </c>
      <c r="I116" s="101"/>
      <c r="J116" s="21"/>
      <c r="K116" s="102">
        <v>22</v>
      </c>
      <c r="L116" s="32">
        <v>9</v>
      </c>
      <c r="M116" s="102"/>
      <c r="N116" s="32"/>
      <c r="O116" s="102"/>
      <c r="P116" s="32"/>
      <c r="Q116" s="102"/>
      <c r="R116" s="120"/>
      <c r="S116" s="135">
        <v>12</v>
      </c>
      <c r="T116" s="169">
        <v>0</v>
      </c>
      <c r="U116" s="21">
        <v>12</v>
      </c>
      <c r="V116" s="21">
        <v>0</v>
      </c>
    </row>
    <row r="117" spans="1:22" s="25" customFormat="1" ht="12.75" customHeight="1">
      <c r="A117" s="27">
        <v>30</v>
      </c>
      <c r="B117" s="42">
        <v>79931</v>
      </c>
      <c r="C117" s="28" t="s">
        <v>473</v>
      </c>
      <c r="D117" s="28" t="s">
        <v>92</v>
      </c>
      <c r="E117" s="43">
        <v>37021</v>
      </c>
      <c r="F117" s="34" t="s">
        <v>474</v>
      </c>
      <c r="G117" s="101"/>
      <c r="H117" s="35"/>
      <c r="I117" s="101"/>
      <c r="J117" s="21"/>
      <c r="K117" s="102"/>
      <c r="L117" s="21"/>
      <c r="M117" s="102">
        <v>20</v>
      </c>
      <c r="N117" s="32">
        <v>12</v>
      </c>
      <c r="O117" s="102"/>
      <c r="P117" s="21"/>
      <c r="Q117" s="102"/>
      <c r="R117" s="120"/>
      <c r="S117" s="135">
        <v>12</v>
      </c>
      <c r="T117" s="169">
        <v>0</v>
      </c>
      <c r="U117" s="21">
        <v>12</v>
      </c>
      <c r="V117" s="21">
        <v>0</v>
      </c>
    </row>
    <row r="118" spans="1:22" s="25" customFormat="1" ht="12.75" customHeight="1">
      <c r="A118" s="27">
        <v>32</v>
      </c>
      <c r="B118" s="42">
        <v>76656</v>
      </c>
      <c r="C118" s="28" t="s">
        <v>322</v>
      </c>
      <c r="D118" s="28" t="s">
        <v>323</v>
      </c>
      <c r="E118" s="43">
        <v>37578</v>
      </c>
      <c r="F118" s="34" t="s">
        <v>21</v>
      </c>
      <c r="G118" s="101">
        <v>21</v>
      </c>
      <c r="H118" s="31">
        <v>10</v>
      </c>
      <c r="I118" s="101"/>
      <c r="J118" s="21"/>
      <c r="K118" s="102"/>
      <c r="L118" s="21"/>
      <c r="M118" s="102"/>
      <c r="N118" s="32"/>
      <c r="O118" s="102"/>
      <c r="P118" s="32"/>
      <c r="Q118" s="102"/>
      <c r="R118" s="120"/>
      <c r="S118" s="135">
        <v>10</v>
      </c>
      <c r="T118" s="169">
        <v>0</v>
      </c>
      <c r="U118" s="21">
        <v>10</v>
      </c>
      <c r="V118" s="21">
        <v>0</v>
      </c>
    </row>
    <row r="119" spans="1:22" s="25" customFormat="1" ht="12.75" customHeight="1">
      <c r="A119" s="27">
        <v>32</v>
      </c>
      <c r="B119" s="42">
        <v>72852</v>
      </c>
      <c r="C119" s="28" t="s">
        <v>424</v>
      </c>
      <c r="D119" s="28" t="s">
        <v>117</v>
      </c>
      <c r="E119" s="43">
        <v>37372</v>
      </c>
      <c r="F119" s="34" t="s">
        <v>16</v>
      </c>
      <c r="G119" s="101"/>
      <c r="H119" s="35"/>
      <c r="I119" s="101"/>
      <c r="J119" s="21"/>
      <c r="K119" s="102">
        <v>21</v>
      </c>
      <c r="L119" s="32">
        <v>10</v>
      </c>
      <c r="M119" s="102"/>
      <c r="N119" s="21"/>
      <c r="O119" s="102"/>
      <c r="P119" s="21"/>
      <c r="Q119" s="102"/>
      <c r="R119" s="120"/>
      <c r="S119" s="135">
        <v>10</v>
      </c>
      <c r="T119" s="169">
        <v>0</v>
      </c>
      <c r="U119" s="21">
        <v>10</v>
      </c>
      <c r="V119" s="21">
        <v>0</v>
      </c>
    </row>
    <row r="120" spans="1:22" s="25" customFormat="1" ht="12.75" customHeight="1">
      <c r="A120" s="27">
        <v>34</v>
      </c>
      <c r="B120" s="42">
        <v>76654</v>
      </c>
      <c r="C120" s="28" t="s">
        <v>322</v>
      </c>
      <c r="D120" s="28" t="s">
        <v>107</v>
      </c>
      <c r="E120" s="43">
        <v>37578</v>
      </c>
      <c r="F120" s="34" t="s">
        <v>21</v>
      </c>
      <c r="G120" s="101">
        <v>23</v>
      </c>
      <c r="H120" s="31">
        <v>8</v>
      </c>
      <c r="I120" s="101"/>
      <c r="J120" s="21"/>
      <c r="K120" s="102"/>
      <c r="L120" s="21"/>
      <c r="M120" s="102"/>
      <c r="N120" s="32"/>
      <c r="O120" s="102"/>
      <c r="P120" s="32"/>
      <c r="Q120" s="102"/>
      <c r="R120" s="120"/>
      <c r="S120" s="135">
        <v>8</v>
      </c>
      <c r="T120" s="169">
        <v>0</v>
      </c>
      <c r="U120" s="21">
        <v>8</v>
      </c>
      <c r="V120" s="21">
        <v>0</v>
      </c>
    </row>
    <row r="121" spans="1:22" s="25" customFormat="1" ht="12.75" customHeight="1">
      <c r="A121" s="27">
        <v>35</v>
      </c>
      <c r="B121" s="42">
        <v>76699</v>
      </c>
      <c r="C121" s="28" t="s">
        <v>327</v>
      </c>
      <c r="D121" s="28" t="s">
        <v>98</v>
      </c>
      <c r="E121" s="43">
        <v>36895</v>
      </c>
      <c r="F121" s="34" t="s">
        <v>24</v>
      </c>
      <c r="G121" s="101">
        <v>27</v>
      </c>
      <c r="H121" s="31">
        <v>4</v>
      </c>
      <c r="I121" s="101"/>
      <c r="J121" s="21"/>
      <c r="K121" s="102"/>
      <c r="L121" s="32"/>
      <c r="M121" s="102"/>
      <c r="N121" s="32"/>
      <c r="O121" s="102"/>
      <c r="P121" s="32"/>
      <c r="Q121" s="102"/>
      <c r="R121" s="120"/>
      <c r="S121" s="135">
        <v>4</v>
      </c>
      <c r="T121" s="169">
        <v>0</v>
      </c>
      <c r="U121" s="21">
        <v>4</v>
      </c>
      <c r="V121" s="21">
        <v>0</v>
      </c>
    </row>
    <row r="122" spans="1:22" s="25" customFormat="1" ht="12.75" customHeight="1">
      <c r="A122" s="27">
        <v>36</v>
      </c>
      <c r="B122" s="42">
        <v>76693</v>
      </c>
      <c r="C122" s="28" t="s">
        <v>330</v>
      </c>
      <c r="D122" s="28" t="s">
        <v>92</v>
      </c>
      <c r="E122" s="43">
        <v>37036</v>
      </c>
      <c r="F122" s="34" t="s">
        <v>502</v>
      </c>
      <c r="G122" s="101">
        <v>29</v>
      </c>
      <c r="H122" s="31">
        <v>2</v>
      </c>
      <c r="I122" s="101"/>
      <c r="J122" s="21"/>
      <c r="K122" s="102"/>
      <c r="L122" s="32"/>
      <c r="M122" s="102"/>
      <c r="N122" s="32"/>
      <c r="O122" s="102"/>
      <c r="P122" s="32"/>
      <c r="Q122" s="102"/>
      <c r="R122" s="120"/>
      <c r="S122" s="135">
        <v>2</v>
      </c>
      <c r="T122" s="169">
        <v>0</v>
      </c>
      <c r="U122" s="21">
        <v>2</v>
      </c>
      <c r="V122" s="21">
        <v>0</v>
      </c>
    </row>
    <row r="123" spans="1:22" s="25" customFormat="1" ht="12.75" customHeight="1">
      <c r="A123" s="34"/>
      <c r="B123" s="27"/>
      <c r="C123" s="34"/>
      <c r="D123" s="33"/>
      <c r="E123" s="27"/>
      <c r="F123" s="34"/>
      <c r="G123" s="101"/>
      <c r="H123" s="21"/>
      <c r="I123" s="80"/>
      <c r="J123" s="21"/>
      <c r="K123" s="102"/>
      <c r="L123" s="21"/>
      <c r="M123" s="102"/>
      <c r="N123" s="21"/>
      <c r="O123" s="102"/>
      <c r="P123" s="21"/>
      <c r="Q123" s="102"/>
      <c r="R123" s="120"/>
      <c r="S123" s="135"/>
      <c r="T123" s="169"/>
      <c r="U123" s="21"/>
      <c r="V123" s="21"/>
    </row>
    <row r="124" spans="1:22" s="25" customFormat="1" ht="12.75" customHeight="1">
      <c r="A124" s="190" t="s">
        <v>332</v>
      </c>
      <c r="B124" s="190"/>
      <c r="C124" s="190"/>
      <c r="D124" s="100"/>
      <c r="E124" s="6"/>
      <c r="F124" s="99"/>
      <c r="G124" s="6"/>
      <c r="H124" s="21"/>
      <c r="I124" s="80"/>
      <c r="J124" s="21"/>
      <c r="K124" s="10"/>
      <c r="L124" s="21"/>
      <c r="M124" s="10"/>
      <c r="N124" s="21"/>
      <c r="O124" s="10"/>
      <c r="P124" s="21"/>
      <c r="Q124" s="102"/>
      <c r="R124" s="120"/>
      <c r="S124" s="135"/>
      <c r="T124" s="169"/>
      <c r="U124" s="21"/>
      <c r="V124" s="21"/>
    </row>
    <row r="125" spans="1:22" s="17" customFormat="1" ht="12.75" customHeight="1">
      <c r="A125" s="27">
        <v>1</v>
      </c>
      <c r="B125" s="42">
        <v>43550</v>
      </c>
      <c r="C125" s="140" t="s">
        <v>133</v>
      </c>
      <c r="D125" s="140" t="s">
        <v>333</v>
      </c>
      <c r="E125" s="43">
        <v>36199</v>
      </c>
      <c r="F125" s="28" t="s">
        <v>36</v>
      </c>
      <c r="G125" s="101">
        <v>1</v>
      </c>
      <c r="H125" s="31">
        <v>100</v>
      </c>
      <c r="I125" s="80">
        <v>1</v>
      </c>
      <c r="J125" s="31">
        <v>100</v>
      </c>
      <c r="K125" s="102">
        <v>2</v>
      </c>
      <c r="L125" s="31">
        <v>80</v>
      </c>
      <c r="M125" s="102">
        <v>2</v>
      </c>
      <c r="N125" s="35">
        <v>80</v>
      </c>
      <c r="O125" s="102">
        <v>2</v>
      </c>
      <c r="P125" s="182">
        <v>80</v>
      </c>
      <c r="Q125" s="102">
        <v>2</v>
      </c>
      <c r="R125" s="186">
        <v>80</v>
      </c>
      <c r="S125" s="135">
        <v>360</v>
      </c>
      <c r="T125" s="169">
        <v>180</v>
      </c>
      <c r="U125" s="169">
        <v>180</v>
      </c>
      <c r="V125" s="169">
        <v>80</v>
      </c>
    </row>
    <row r="126" spans="1:22" s="17" customFormat="1" ht="12.75" customHeight="1">
      <c r="A126" s="27">
        <v>2</v>
      </c>
      <c r="B126" s="42">
        <v>44942</v>
      </c>
      <c r="C126" s="140" t="s">
        <v>39</v>
      </c>
      <c r="D126" s="140" t="s">
        <v>334</v>
      </c>
      <c r="E126" s="43">
        <v>36254</v>
      </c>
      <c r="F126" s="28" t="s">
        <v>31</v>
      </c>
      <c r="G126" s="101">
        <v>2</v>
      </c>
      <c r="H126" s="31">
        <v>80</v>
      </c>
      <c r="I126" s="80">
        <v>5</v>
      </c>
      <c r="J126" s="31">
        <v>51</v>
      </c>
      <c r="K126" s="102">
        <v>1</v>
      </c>
      <c r="L126" s="31">
        <v>100</v>
      </c>
      <c r="M126" s="102">
        <v>5</v>
      </c>
      <c r="N126" s="183">
        <v>51</v>
      </c>
      <c r="O126" s="102">
        <v>1</v>
      </c>
      <c r="P126" s="31">
        <v>100</v>
      </c>
      <c r="Q126" s="102">
        <v>11</v>
      </c>
      <c r="R126" s="186">
        <v>31</v>
      </c>
      <c r="S126" s="135">
        <v>331</v>
      </c>
      <c r="T126" s="169">
        <v>82</v>
      </c>
      <c r="U126" s="169">
        <v>180</v>
      </c>
      <c r="V126" s="169">
        <v>100</v>
      </c>
    </row>
    <row r="127" spans="1:22" s="17" customFormat="1" ht="12.75" customHeight="1">
      <c r="A127" s="27">
        <v>3</v>
      </c>
      <c r="B127" s="42">
        <v>46071</v>
      </c>
      <c r="C127" s="140" t="s">
        <v>76</v>
      </c>
      <c r="D127" s="140" t="s">
        <v>405</v>
      </c>
      <c r="E127" s="43">
        <v>36621</v>
      </c>
      <c r="F127" s="28" t="s">
        <v>406</v>
      </c>
      <c r="G127" s="101"/>
      <c r="H127" s="31"/>
      <c r="I127" s="80">
        <v>3</v>
      </c>
      <c r="J127" s="31">
        <v>65</v>
      </c>
      <c r="K127" s="102">
        <v>4</v>
      </c>
      <c r="L127" s="31">
        <v>55</v>
      </c>
      <c r="M127" s="102">
        <v>3</v>
      </c>
      <c r="N127" s="35">
        <v>65</v>
      </c>
      <c r="O127" s="102"/>
      <c r="P127" s="31"/>
      <c r="Q127" s="102">
        <v>1</v>
      </c>
      <c r="R127" s="120">
        <v>100</v>
      </c>
      <c r="S127" s="135">
        <v>285</v>
      </c>
      <c r="T127" s="169">
        <v>165</v>
      </c>
      <c r="U127" s="169">
        <v>120</v>
      </c>
      <c r="V127" s="169">
        <v>0</v>
      </c>
    </row>
    <row r="128" spans="1:22" s="17" customFormat="1" ht="12.75" customHeight="1">
      <c r="A128" s="27">
        <v>4</v>
      </c>
      <c r="B128" s="42">
        <v>42010</v>
      </c>
      <c r="C128" s="141" t="s">
        <v>335</v>
      </c>
      <c r="D128" s="141" t="s">
        <v>336</v>
      </c>
      <c r="E128" s="43">
        <v>36742</v>
      </c>
      <c r="F128" s="28" t="s">
        <v>63</v>
      </c>
      <c r="G128" s="101">
        <v>3</v>
      </c>
      <c r="H128" s="31">
        <v>65</v>
      </c>
      <c r="I128" s="80">
        <v>13</v>
      </c>
      <c r="J128" s="182">
        <v>26</v>
      </c>
      <c r="K128" s="102">
        <v>3</v>
      </c>
      <c r="L128" s="31">
        <v>65</v>
      </c>
      <c r="M128" s="102">
        <v>1</v>
      </c>
      <c r="N128" s="35">
        <v>100</v>
      </c>
      <c r="O128" s="102"/>
      <c r="P128" s="31"/>
      <c r="Q128" s="102">
        <v>10</v>
      </c>
      <c r="R128" s="120">
        <v>34</v>
      </c>
      <c r="S128" s="135">
        <v>264</v>
      </c>
      <c r="T128" s="169">
        <v>60</v>
      </c>
      <c r="U128" s="169">
        <v>165</v>
      </c>
      <c r="V128" s="169">
        <v>0</v>
      </c>
    </row>
    <row r="129" spans="1:22" s="17" customFormat="1" ht="12.75" customHeight="1">
      <c r="A129" s="27">
        <v>5</v>
      </c>
      <c r="B129" s="42">
        <v>49443</v>
      </c>
      <c r="C129" s="140" t="s">
        <v>337</v>
      </c>
      <c r="D129" s="140" t="s">
        <v>38</v>
      </c>
      <c r="E129" s="43">
        <v>36553</v>
      </c>
      <c r="F129" s="28" t="s">
        <v>21</v>
      </c>
      <c r="G129" s="101">
        <v>4</v>
      </c>
      <c r="H129" s="31">
        <v>55</v>
      </c>
      <c r="I129" s="80">
        <v>2</v>
      </c>
      <c r="J129" s="31">
        <v>80</v>
      </c>
      <c r="K129" s="102">
        <v>14</v>
      </c>
      <c r="L129" s="182">
        <v>24</v>
      </c>
      <c r="M129" s="102">
        <v>6</v>
      </c>
      <c r="N129" s="183">
        <v>47</v>
      </c>
      <c r="O129" s="102">
        <v>4</v>
      </c>
      <c r="P129" s="31">
        <v>55</v>
      </c>
      <c r="Q129" s="102">
        <v>3</v>
      </c>
      <c r="R129" s="120">
        <v>65</v>
      </c>
      <c r="S129" s="135">
        <v>255</v>
      </c>
      <c r="T129" s="169">
        <v>145</v>
      </c>
      <c r="U129" s="169">
        <v>102</v>
      </c>
      <c r="V129" s="169">
        <v>55</v>
      </c>
    </row>
    <row r="130" spans="1:22" s="17" customFormat="1" ht="12.75" customHeight="1">
      <c r="A130" s="27">
        <v>6</v>
      </c>
      <c r="B130" s="42">
        <v>71908</v>
      </c>
      <c r="C130" s="140" t="s">
        <v>341</v>
      </c>
      <c r="D130" s="140" t="s">
        <v>219</v>
      </c>
      <c r="E130" s="43">
        <v>36384</v>
      </c>
      <c r="F130" s="28" t="s">
        <v>31</v>
      </c>
      <c r="G130" s="101">
        <v>8</v>
      </c>
      <c r="H130" s="182">
        <v>40</v>
      </c>
      <c r="I130" s="80">
        <v>6</v>
      </c>
      <c r="J130" s="31">
        <v>47</v>
      </c>
      <c r="K130" s="102">
        <v>6</v>
      </c>
      <c r="L130" s="31">
        <v>47</v>
      </c>
      <c r="M130" s="102">
        <v>4</v>
      </c>
      <c r="N130" s="35">
        <v>55</v>
      </c>
      <c r="O130" s="102">
        <v>3</v>
      </c>
      <c r="P130" s="31">
        <v>65</v>
      </c>
      <c r="Q130" s="102">
        <v>8</v>
      </c>
      <c r="R130" s="186">
        <v>40</v>
      </c>
      <c r="S130" s="135">
        <v>214</v>
      </c>
      <c r="T130" s="169">
        <v>87</v>
      </c>
      <c r="U130" s="169">
        <v>102</v>
      </c>
      <c r="V130" s="169">
        <v>65</v>
      </c>
    </row>
    <row r="131" spans="1:22" s="17" customFormat="1" ht="12.75" customHeight="1">
      <c r="A131" s="27">
        <v>7</v>
      </c>
      <c r="B131" s="42">
        <v>52382</v>
      </c>
      <c r="C131" s="142" t="s">
        <v>89</v>
      </c>
      <c r="D131" s="142" t="s">
        <v>54</v>
      </c>
      <c r="E131" s="43">
        <v>36714</v>
      </c>
      <c r="F131" s="28" t="s">
        <v>31</v>
      </c>
      <c r="G131" s="101">
        <v>7</v>
      </c>
      <c r="H131" s="31">
        <v>43</v>
      </c>
      <c r="I131" s="80">
        <v>4</v>
      </c>
      <c r="J131" s="31">
        <v>55</v>
      </c>
      <c r="K131" s="102">
        <v>7</v>
      </c>
      <c r="L131" s="182">
        <v>43</v>
      </c>
      <c r="M131" s="102">
        <v>8</v>
      </c>
      <c r="N131" s="183">
        <v>40</v>
      </c>
      <c r="O131" s="102">
        <v>6</v>
      </c>
      <c r="P131" s="31">
        <v>47</v>
      </c>
      <c r="Q131" s="102">
        <v>4</v>
      </c>
      <c r="R131" s="120">
        <v>55</v>
      </c>
      <c r="S131" s="135">
        <v>200</v>
      </c>
      <c r="T131" s="169">
        <v>110</v>
      </c>
      <c r="U131" s="169">
        <v>86</v>
      </c>
      <c r="V131" s="169">
        <v>47</v>
      </c>
    </row>
    <row r="132" spans="1:22" s="17" customFormat="1" ht="12.75" customHeight="1">
      <c r="A132" s="27">
        <v>8</v>
      </c>
      <c r="B132" s="42">
        <v>51062</v>
      </c>
      <c r="C132" s="28" t="s">
        <v>342</v>
      </c>
      <c r="D132" s="28" t="s">
        <v>343</v>
      </c>
      <c r="E132" s="43">
        <v>36780</v>
      </c>
      <c r="F132" s="28" t="s">
        <v>502</v>
      </c>
      <c r="G132" s="101">
        <v>9</v>
      </c>
      <c r="H132" s="31">
        <v>35</v>
      </c>
      <c r="I132" s="80">
        <v>7</v>
      </c>
      <c r="J132" s="31">
        <v>43</v>
      </c>
      <c r="K132" s="102">
        <v>10</v>
      </c>
      <c r="L132" s="182">
        <v>34</v>
      </c>
      <c r="M132" s="102"/>
      <c r="N132" s="35"/>
      <c r="O132" s="102">
        <v>8</v>
      </c>
      <c r="P132" s="31">
        <v>40</v>
      </c>
      <c r="Q132" s="102">
        <v>5</v>
      </c>
      <c r="R132" s="120">
        <v>51</v>
      </c>
      <c r="S132" s="135">
        <v>169</v>
      </c>
      <c r="T132" s="169">
        <v>94</v>
      </c>
      <c r="U132" s="169">
        <v>69</v>
      </c>
      <c r="V132" s="169">
        <v>40</v>
      </c>
    </row>
    <row r="133" spans="1:22" s="17" customFormat="1" ht="12.75" customHeight="1">
      <c r="A133" s="27">
        <v>9</v>
      </c>
      <c r="B133" s="27">
        <v>52373</v>
      </c>
      <c r="C133" s="28" t="s">
        <v>226</v>
      </c>
      <c r="D133" s="28" t="s">
        <v>353</v>
      </c>
      <c r="E133" s="29">
        <v>36491</v>
      </c>
      <c r="F133" s="30" t="s">
        <v>31</v>
      </c>
      <c r="G133" s="101"/>
      <c r="H133" s="31"/>
      <c r="I133" s="80">
        <v>11</v>
      </c>
      <c r="J133" s="31">
        <v>28</v>
      </c>
      <c r="K133" s="102">
        <v>9</v>
      </c>
      <c r="L133" s="31">
        <v>37</v>
      </c>
      <c r="M133" s="102">
        <v>9</v>
      </c>
      <c r="N133" s="35">
        <v>37</v>
      </c>
      <c r="O133" s="102"/>
      <c r="P133" s="31"/>
      <c r="Q133" s="102">
        <v>6</v>
      </c>
      <c r="R133" s="120">
        <v>47</v>
      </c>
      <c r="S133" s="135">
        <v>149</v>
      </c>
      <c r="T133" s="169">
        <v>75</v>
      </c>
      <c r="U133" s="169">
        <v>74</v>
      </c>
      <c r="V133" s="169">
        <v>0</v>
      </c>
    </row>
    <row r="134" spans="1:22" s="17" customFormat="1" ht="12.75" customHeight="1">
      <c r="A134" s="27">
        <v>10</v>
      </c>
      <c r="B134" s="42">
        <v>71146</v>
      </c>
      <c r="C134" s="28" t="s">
        <v>222</v>
      </c>
      <c r="D134" s="28" t="s">
        <v>340</v>
      </c>
      <c r="E134" s="43">
        <v>36725</v>
      </c>
      <c r="F134" s="28" t="s">
        <v>41</v>
      </c>
      <c r="G134" s="101">
        <v>11</v>
      </c>
      <c r="H134" s="31">
        <v>31</v>
      </c>
      <c r="I134" s="80">
        <v>10</v>
      </c>
      <c r="J134" s="31">
        <v>34</v>
      </c>
      <c r="K134" s="102">
        <v>12</v>
      </c>
      <c r="L134" s="182">
        <v>28</v>
      </c>
      <c r="M134" s="102">
        <v>11</v>
      </c>
      <c r="N134" s="183">
        <v>31</v>
      </c>
      <c r="O134" s="102">
        <v>9</v>
      </c>
      <c r="P134" s="31">
        <v>37</v>
      </c>
      <c r="Q134" s="102">
        <v>7</v>
      </c>
      <c r="R134" s="120">
        <v>43</v>
      </c>
      <c r="S134" s="135">
        <v>145</v>
      </c>
      <c r="T134" s="169">
        <v>77</v>
      </c>
      <c r="U134" s="169">
        <v>62</v>
      </c>
      <c r="V134" s="169">
        <v>37</v>
      </c>
    </row>
    <row r="135" spans="1:22" s="17" customFormat="1" ht="12.75" customHeight="1">
      <c r="A135" s="27">
        <v>11</v>
      </c>
      <c r="B135" s="42">
        <v>45755</v>
      </c>
      <c r="C135" s="28" t="s">
        <v>338</v>
      </c>
      <c r="D135" s="28" t="s">
        <v>339</v>
      </c>
      <c r="E135" s="43">
        <v>36388</v>
      </c>
      <c r="F135" s="28" t="s">
        <v>24</v>
      </c>
      <c r="G135" s="101">
        <v>5</v>
      </c>
      <c r="H135" s="31">
        <v>51</v>
      </c>
      <c r="I135" s="80"/>
      <c r="J135" s="35"/>
      <c r="K135" s="102">
        <v>16</v>
      </c>
      <c r="L135" s="31">
        <v>20</v>
      </c>
      <c r="M135" s="102">
        <v>15</v>
      </c>
      <c r="N135" s="35">
        <v>22</v>
      </c>
      <c r="O135" s="102">
        <v>5</v>
      </c>
      <c r="P135" s="31">
        <v>51</v>
      </c>
      <c r="Q135" s="102"/>
      <c r="R135" s="120"/>
      <c r="S135" s="135">
        <v>144</v>
      </c>
      <c r="T135" s="169">
        <v>0</v>
      </c>
      <c r="U135" s="169">
        <v>73</v>
      </c>
      <c r="V135" s="169">
        <v>51</v>
      </c>
    </row>
    <row r="136" spans="1:22" s="17" customFormat="1" ht="12.75" customHeight="1">
      <c r="A136" s="27">
        <v>12</v>
      </c>
      <c r="B136" s="42">
        <v>63655</v>
      </c>
      <c r="C136" s="28" t="s">
        <v>39</v>
      </c>
      <c r="D136" s="28" t="s">
        <v>340</v>
      </c>
      <c r="E136" s="43">
        <v>36397</v>
      </c>
      <c r="F136" s="28" t="s">
        <v>119</v>
      </c>
      <c r="G136" s="101">
        <v>6</v>
      </c>
      <c r="H136" s="31">
        <v>47</v>
      </c>
      <c r="I136" s="80"/>
      <c r="J136" s="35"/>
      <c r="K136" s="102">
        <v>5</v>
      </c>
      <c r="L136" s="31">
        <v>51</v>
      </c>
      <c r="M136" s="102">
        <v>7</v>
      </c>
      <c r="N136" s="35">
        <v>43</v>
      </c>
      <c r="O136" s="102"/>
      <c r="P136" s="31"/>
      <c r="Q136" s="102"/>
      <c r="R136" s="120"/>
      <c r="S136" s="135">
        <v>141</v>
      </c>
      <c r="T136" s="169">
        <v>0</v>
      </c>
      <c r="U136" s="169">
        <v>98</v>
      </c>
      <c r="V136" s="169">
        <v>0</v>
      </c>
    </row>
    <row r="137" spans="1:22" s="17" customFormat="1" ht="12.75" customHeight="1">
      <c r="A137" s="27">
        <v>13</v>
      </c>
      <c r="B137" s="54">
        <v>61402</v>
      </c>
      <c r="C137" s="108" t="s">
        <v>346</v>
      </c>
      <c r="D137" s="108" t="s">
        <v>261</v>
      </c>
      <c r="E137" s="106">
        <v>36582</v>
      </c>
      <c r="F137" s="108" t="s">
        <v>21</v>
      </c>
      <c r="G137" s="101">
        <v>12</v>
      </c>
      <c r="H137" s="31">
        <v>28</v>
      </c>
      <c r="I137" s="80">
        <v>11</v>
      </c>
      <c r="J137" s="31">
        <v>31</v>
      </c>
      <c r="K137" s="102">
        <v>11</v>
      </c>
      <c r="L137" s="31">
        <v>31</v>
      </c>
      <c r="M137" s="102">
        <v>13</v>
      </c>
      <c r="N137" s="35">
        <v>26</v>
      </c>
      <c r="O137" s="102"/>
      <c r="P137" s="31"/>
      <c r="Q137" s="102"/>
      <c r="R137" s="120"/>
      <c r="S137" s="135">
        <v>116</v>
      </c>
      <c r="T137" s="169">
        <v>31</v>
      </c>
      <c r="U137" s="169">
        <v>59</v>
      </c>
      <c r="V137" s="169">
        <v>0</v>
      </c>
    </row>
    <row r="138" spans="1:22" s="17" customFormat="1" ht="12.75" customHeight="1">
      <c r="A138" s="27">
        <v>14</v>
      </c>
      <c r="B138" s="54">
        <v>42171</v>
      </c>
      <c r="C138" s="108" t="s">
        <v>344</v>
      </c>
      <c r="D138" s="108" t="s">
        <v>345</v>
      </c>
      <c r="E138" s="106">
        <v>36657</v>
      </c>
      <c r="F138" s="108" t="s">
        <v>24</v>
      </c>
      <c r="G138" s="101">
        <v>9</v>
      </c>
      <c r="H138" s="31">
        <v>35</v>
      </c>
      <c r="I138" s="80"/>
      <c r="J138" s="35"/>
      <c r="K138" s="102">
        <v>8</v>
      </c>
      <c r="L138" s="31">
        <v>40</v>
      </c>
      <c r="M138" s="102">
        <v>10</v>
      </c>
      <c r="N138" s="35">
        <v>34</v>
      </c>
      <c r="O138" s="102"/>
      <c r="P138" s="31"/>
      <c r="Q138" s="102"/>
      <c r="R138" s="120"/>
      <c r="S138" s="135">
        <v>109</v>
      </c>
      <c r="T138" s="169">
        <v>0</v>
      </c>
      <c r="U138" s="169">
        <v>75</v>
      </c>
      <c r="V138" s="169">
        <v>0</v>
      </c>
    </row>
    <row r="139" spans="1:22" s="17" customFormat="1" ht="12.75" customHeight="1">
      <c r="A139" s="27">
        <v>15</v>
      </c>
      <c r="B139" s="54">
        <v>61413</v>
      </c>
      <c r="C139" s="108" t="s">
        <v>349</v>
      </c>
      <c r="D139" s="108" t="s">
        <v>54</v>
      </c>
      <c r="E139" s="106">
        <v>36859</v>
      </c>
      <c r="F139" s="108" t="s">
        <v>41</v>
      </c>
      <c r="G139" s="101">
        <v>16</v>
      </c>
      <c r="H139" s="182">
        <v>20</v>
      </c>
      <c r="I139" s="80">
        <v>15</v>
      </c>
      <c r="J139" s="31">
        <v>22</v>
      </c>
      <c r="K139" s="102">
        <v>13</v>
      </c>
      <c r="L139" s="31">
        <v>26</v>
      </c>
      <c r="M139" s="102">
        <v>14</v>
      </c>
      <c r="N139" s="35">
        <v>24</v>
      </c>
      <c r="O139" s="102"/>
      <c r="P139" s="31"/>
      <c r="Q139" s="102">
        <v>9</v>
      </c>
      <c r="R139" s="120">
        <v>37</v>
      </c>
      <c r="S139" s="135">
        <v>109</v>
      </c>
      <c r="T139" s="169">
        <v>59</v>
      </c>
      <c r="U139" s="169">
        <v>50</v>
      </c>
      <c r="V139" s="169">
        <v>0</v>
      </c>
    </row>
    <row r="140" spans="1:22" s="17" customFormat="1" ht="12.75" customHeight="1">
      <c r="A140" s="27">
        <v>16</v>
      </c>
      <c r="B140" s="54">
        <v>63643</v>
      </c>
      <c r="C140" s="108" t="s">
        <v>351</v>
      </c>
      <c r="D140" s="108" t="s">
        <v>266</v>
      </c>
      <c r="E140" s="106">
        <v>36164</v>
      </c>
      <c r="F140" s="108" t="s">
        <v>502</v>
      </c>
      <c r="G140" s="101">
        <v>18</v>
      </c>
      <c r="H140" s="182">
        <v>16</v>
      </c>
      <c r="I140" s="80">
        <v>14</v>
      </c>
      <c r="J140" s="31">
        <v>24</v>
      </c>
      <c r="K140" s="102"/>
      <c r="L140" s="35"/>
      <c r="M140" s="102">
        <v>16</v>
      </c>
      <c r="N140" s="35">
        <v>20</v>
      </c>
      <c r="O140" s="102">
        <v>10</v>
      </c>
      <c r="P140" s="31">
        <v>34</v>
      </c>
      <c r="Q140" s="102">
        <v>12</v>
      </c>
      <c r="R140" s="120">
        <v>28</v>
      </c>
      <c r="S140" s="135">
        <v>106</v>
      </c>
      <c r="T140" s="169">
        <v>52</v>
      </c>
      <c r="U140" s="169">
        <v>36</v>
      </c>
      <c r="V140" s="169">
        <v>34</v>
      </c>
    </row>
    <row r="141" spans="1:22" s="17" customFormat="1" ht="12.75" customHeight="1">
      <c r="A141" s="27">
        <v>17</v>
      </c>
      <c r="B141" s="54">
        <v>51069</v>
      </c>
      <c r="C141" s="108" t="s">
        <v>91</v>
      </c>
      <c r="D141" s="108" t="s">
        <v>350</v>
      </c>
      <c r="E141" s="106">
        <v>36647</v>
      </c>
      <c r="F141" s="108" t="s">
        <v>502</v>
      </c>
      <c r="G141" s="101">
        <v>17</v>
      </c>
      <c r="H141" s="31">
        <v>18</v>
      </c>
      <c r="I141" s="80">
        <v>16</v>
      </c>
      <c r="J141" s="31">
        <v>20</v>
      </c>
      <c r="K141" s="102">
        <v>15</v>
      </c>
      <c r="L141" s="31">
        <v>22</v>
      </c>
      <c r="M141" s="102">
        <v>17</v>
      </c>
      <c r="N141" s="183">
        <v>18</v>
      </c>
      <c r="O141" s="102">
        <v>7</v>
      </c>
      <c r="P141" s="31">
        <v>43</v>
      </c>
      <c r="Q141" s="102"/>
      <c r="R141" s="120"/>
      <c r="S141" s="135">
        <v>103</v>
      </c>
      <c r="T141" s="169">
        <v>20</v>
      </c>
      <c r="U141" s="169">
        <v>40</v>
      </c>
      <c r="V141" s="169">
        <v>43</v>
      </c>
    </row>
    <row r="142" spans="1:22" s="17" customFormat="1" ht="12.75" customHeight="1">
      <c r="A142" s="27">
        <v>18</v>
      </c>
      <c r="B142" s="54">
        <v>71561</v>
      </c>
      <c r="C142" s="108" t="s">
        <v>257</v>
      </c>
      <c r="D142" s="108" t="s">
        <v>293</v>
      </c>
      <c r="E142" s="106">
        <v>36830</v>
      </c>
      <c r="F142" s="108" t="s">
        <v>31</v>
      </c>
      <c r="G142" s="101">
        <v>13</v>
      </c>
      <c r="H142" s="31">
        <v>26</v>
      </c>
      <c r="I142" s="80">
        <v>18</v>
      </c>
      <c r="J142" s="31">
        <v>16</v>
      </c>
      <c r="K142" s="102"/>
      <c r="L142" s="35"/>
      <c r="M142" s="102">
        <v>18</v>
      </c>
      <c r="N142" s="183">
        <v>16</v>
      </c>
      <c r="O142" s="102">
        <v>12</v>
      </c>
      <c r="P142" s="31">
        <v>28</v>
      </c>
      <c r="Q142" s="102">
        <v>13</v>
      </c>
      <c r="R142" s="120">
        <v>26</v>
      </c>
      <c r="S142" s="135">
        <v>96</v>
      </c>
      <c r="T142" s="169">
        <v>42</v>
      </c>
      <c r="U142" s="169">
        <v>42</v>
      </c>
      <c r="V142" s="169">
        <v>28</v>
      </c>
    </row>
    <row r="143" spans="1:22" s="17" customFormat="1" ht="12.75" customHeight="1">
      <c r="A143" s="27">
        <v>19</v>
      </c>
      <c r="B143" s="54">
        <v>71213</v>
      </c>
      <c r="C143" s="108" t="s">
        <v>348</v>
      </c>
      <c r="D143" s="108" t="s">
        <v>212</v>
      </c>
      <c r="E143" s="106">
        <v>36868</v>
      </c>
      <c r="F143" s="108" t="s">
        <v>502</v>
      </c>
      <c r="G143" s="101">
        <v>15</v>
      </c>
      <c r="H143" s="31">
        <v>22</v>
      </c>
      <c r="I143" s="80">
        <v>17</v>
      </c>
      <c r="J143" s="31">
        <v>18</v>
      </c>
      <c r="K143" s="102">
        <v>17</v>
      </c>
      <c r="L143" s="31">
        <v>18</v>
      </c>
      <c r="M143" s="102"/>
      <c r="N143" s="35"/>
      <c r="O143" s="102">
        <v>11</v>
      </c>
      <c r="P143" s="31">
        <v>31</v>
      </c>
      <c r="Q143" s="102"/>
      <c r="R143" s="120"/>
      <c r="S143" s="135">
        <v>89</v>
      </c>
      <c r="T143" s="169">
        <v>18</v>
      </c>
      <c r="U143" s="169">
        <v>40</v>
      </c>
      <c r="V143" s="169">
        <v>31</v>
      </c>
    </row>
    <row r="144" spans="1:22" s="17" customFormat="1" ht="12.75" customHeight="1">
      <c r="A144" s="27">
        <v>20</v>
      </c>
      <c r="B144" s="54">
        <v>72886</v>
      </c>
      <c r="C144" s="108" t="s">
        <v>352</v>
      </c>
      <c r="D144" s="108" t="s">
        <v>353</v>
      </c>
      <c r="E144" s="106">
        <v>36523</v>
      </c>
      <c r="F144" s="108" t="s">
        <v>36</v>
      </c>
      <c r="G144" s="101">
        <v>19</v>
      </c>
      <c r="H144" s="31">
        <v>14</v>
      </c>
      <c r="I144" s="80">
        <v>8</v>
      </c>
      <c r="J144" s="31">
        <v>40</v>
      </c>
      <c r="K144" s="102">
        <v>18</v>
      </c>
      <c r="L144" s="31">
        <v>16</v>
      </c>
      <c r="M144" s="102">
        <v>19</v>
      </c>
      <c r="N144" s="35">
        <v>14</v>
      </c>
      <c r="O144" s="102"/>
      <c r="P144" s="31"/>
      <c r="Q144" s="102"/>
      <c r="R144" s="120"/>
      <c r="S144" s="135">
        <v>84</v>
      </c>
      <c r="T144" s="169">
        <v>40</v>
      </c>
      <c r="U144" s="169">
        <v>30</v>
      </c>
      <c r="V144" s="169">
        <v>0</v>
      </c>
    </row>
    <row r="145" spans="1:22" s="17" customFormat="1" ht="12.75" customHeight="1">
      <c r="A145" s="27">
        <v>21</v>
      </c>
      <c r="B145" s="54">
        <v>49309</v>
      </c>
      <c r="C145" s="108" t="s">
        <v>230</v>
      </c>
      <c r="D145" s="108" t="s">
        <v>354</v>
      </c>
      <c r="E145" s="106">
        <v>36590</v>
      </c>
      <c r="F145" s="108" t="s">
        <v>63</v>
      </c>
      <c r="G145" s="101">
        <v>20</v>
      </c>
      <c r="H145" s="31">
        <v>12</v>
      </c>
      <c r="I145" s="80">
        <v>19</v>
      </c>
      <c r="J145" s="31">
        <v>14</v>
      </c>
      <c r="K145" s="102">
        <v>19</v>
      </c>
      <c r="L145" s="31">
        <v>14</v>
      </c>
      <c r="M145" s="102">
        <v>20</v>
      </c>
      <c r="N145" s="183">
        <v>12</v>
      </c>
      <c r="O145" s="102">
        <v>13</v>
      </c>
      <c r="P145" s="31">
        <v>26</v>
      </c>
      <c r="Q145" s="102"/>
      <c r="R145" s="120"/>
      <c r="S145" s="135">
        <v>66</v>
      </c>
      <c r="T145" s="169">
        <v>14</v>
      </c>
      <c r="U145" s="169">
        <v>26</v>
      </c>
      <c r="V145" s="169">
        <v>26</v>
      </c>
    </row>
    <row r="146" spans="1:22" s="17" customFormat="1" ht="12.75" customHeight="1">
      <c r="A146" s="27">
        <v>22</v>
      </c>
      <c r="B146" s="27">
        <v>58518</v>
      </c>
      <c r="C146" s="28" t="s">
        <v>404</v>
      </c>
      <c r="D146" s="28" t="s">
        <v>407</v>
      </c>
      <c r="E146" s="29">
        <v>36378</v>
      </c>
      <c r="F146" s="30" t="s">
        <v>41</v>
      </c>
      <c r="G146" s="101"/>
      <c r="H146" s="31"/>
      <c r="I146" s="80">
        <v>8</v>
      </c>
      <c r="J146" s="31">
        <v>37</v>
      </c>
      <c r="K146" s="102"/>
      <c r="L146" s="35"/>
      <c r="M146" s="102">
        <v>12</v>
      </c>
      <c r="N146" s="35">
        <v>28</v>
      </c>
      <c r="O146" s="102"/>
      <c r="P146" s="31"/>
      <c r="Q146" s="102"/>
      <c r="R146" s="120"/>
      <c r="S146" s="135">
        <v>65</v>
      </c>
      <c r="T146" s="169">
        <v>37</v>
      </c>
      <c r="U146" s="169">
        <v>28</v>
      </c>
      <c r="V146" s="169">
        <v>0</v>
      </c>
    </row>
    <row r="147" spans="1:22" s="17" customFormat="1" ht="12.75" customHeight="1">
      <c r="A147" s="27">
        <v>23</v>
      </c>
      <c r="B147" s="42">
        <v>69379</v>
      </c>
      <c r="C147" s="28" t="s">
        <v>347</v>
      </c>
      <c r="D147" s="28" t="s">
        <v>30</v>
      </c>
      <c r="E147" s="43">
        <v>36812</v>
      </c>
      <c r="F147" s="28" t="s">
        <v>119</v>
      </c>
      <c r="G147" s="101">
        <v>14</v>
      </c>
      <c r="H147" s="31">
        <v>24</v>
      </c>
      <c r="I147" s="80"/>
      <c r="J147" s="35"/>
      <c r="K147" s="102"/>
      <c r="L147" s="35"/>
      <c r="M147" s="102"/>
      <c r="N147" s="35"/>
      <c r="O147" s="102"/>
      <c r="P147" s="31"/>
      <c r="Q147" s="102"/>
      <c r="R147" s="120"/>
      <c r="S147" s="135">
        <v>24</v>
      </c>
      <c r="T147" s="169">
        <v>0</v>
      </c>
      <c r="U147" s="169">
        <v>24</v>
      </c>
      <c r="V147" s="169">
        <v>0</v>
      </c>
    </row>
    <row r="148" spans="1:22" s="17" customFormat="1" ht="12.75" customHeight="1">
      <c r="A148" s="27">
        <v>24</v>
      </c>
      <c r="B148" s="42">
        <v>67354</v>
      </c>
      <c r="C148" s="28" t="s">
        <v>425</v>
      </c>
      <c r="D148" s="28" t="s">
        <v>426</v>
      </c>
      <c r="E148" s="43">
        <v>36687</v>
      </c>
      <c r="F148" s="108" t="s">
        <v>65</v>
      </c>
      <c r="G148" s="101"/>
      <c r="H148" s="31"/>
      <c r="I148" s="80"/>
      <c r="J148" s="35"/>
      <c r="K148" s="102">
        <v>20</v>
      </c>
      <c r="L148" s="31">
        <v>12</v>
      </c>
      <c r="M148" s="102"/>
      <c r="N148" s="35"/>
      <c r="O148" s="102"/>
      <c r="P148" s="31"/>
      <c r="Q148" s="102"/>
      <c r="R148" s="120"/>
      <c r="S148" s="135">
        <v>12</v>
      </c>
      <c r="T148" s="169">
        <v>0</v>
      </c>
      <c r="U148" s="169">
        <v>12</v>
      </c>
      <c r="V148" s="169">
        <v>0</v>
      </c>
    </row>
    <row r="149" spans="1:22" s="17" customFormat="1" ht="12.75" customHeight="1">
      <c r="A149" s="27">
        <v>25</v>
      </c>
      <c r="B149" s="27">
        <v>61273</v>
      </c>
      <c r="C149" s="28" t="s">
        <v>479</v>
      </c>
      <c r="D149" s="28" t="s">
        <v>480</v>
      </c>
      <c r="E149" s="43">
        <v>36290</v>
      </c>
      <c r="F149" s="172" t="s">
        <v>63</v>
      </c>
      <c r="G149" s="101"/>
      <c r="H149" s="31"/>
      <c r="I149" s="80"/>
      <c r="J149" s="35"/>
      <c r="K149" s="102"/>
      <c r="L149" s="35"/>
      <c r="M149" s="102">
        <v>21</v>
      </c>
      <c r="N149" s="35">
        <v>10</v>
      </c>
      <c r="O149" s="102"/>
      <c r="P149" s="31"/>
      <c r="Q149" s="102"/>
      <c r="R149" s="120"/>
      <c r="S149" s="135">
        <v>10</v>
      </c>
      <c r="T149" s="169">
        <v>0</v>
      </c>
      <c r="U149" s="169">
        <v>10</v>
      </c>
      <c r="V149" s="169">
        <v>0</v>
      </c>
    </row>
    <row r="150" spans="1:22" s="17" customFormat="1" ht="12.75" customHeight="1">
      <c r="A150" s="27">
        <v>26</v>
      </c>
      <c r="B150" s="27">
        <v>36912</v>
      </c>
      <c r="C150" s="33" t="s">
        <v>481</v>
      </c>
      <c r="D150" s="33" t="s">
        <v>482</v>
      </c>
      <c r="E150" s="29">
        <v>36476</v>
      </c>
      <c r="F150" s="137" t="s">
        <v>478</v>
      </c>
      <c r="G150" s="101"/>
      <c r="H150" s="31"/>
      <c r="I150" s="80"/>
      <c r="J150" s="35"/>
      <c r="K150" s="102"/>
      <c r="L150" s="35"/>
      <c r="M150" s="102">
        <v>22</v>
      </c>
      <c r="N150" s="35">
        <v>8</v>
      </c>
      <c r="O150" s="102"/>
      <c r="P150" s="31"/>
      <c r="Q150" s="102"/>
      <c r="R150" s="120"/>
      <c r="S150" s="135">
        <v>8</v>
      </c>
      <c r="T150" s="169">
        <v>0</v>
      </c>
      <c r="U150" s="169">
        <v>8</v>
      </c>
      <c r="V150" s="169">
        <v>0</v>
      </c>
    </row>
    <row r="151" spans="1:22" s="17" customFormat="1" ht="12.75" customHeight="1">
      <c r="A151" s="27">
        <v>26</v>
      </c>
      <c r="B151" s="27">
        <v>72447</v>
      </c>
      <c r="C151" s="33" t="s">
        <v>483</v>
      </c>
      <c r="D151" s="33" t="s">
        <v>484</v>
      </c>
      <c r="E151" s="29">
        <v>36392</v>
      </c>
      <c r="F151" s="137" t="s">
        <v>478</v>
      </c>
      <c r="G151" s="101"/>
      <c r="H151" s="31"/>
      <c r="I151" s="80"/>
      <c r="J151" s="35"/>
      <c r="K151" s="102"/>
      <c r="L151" s="35"/>
      <c r="M151" s="102">
        <v>22</v>
      </c>
      <c r="N151" s="35">
        <v>8</v>
      </c>
      <c r="O151" s="102"/>
      <c r="P151" s="31"/>
      <c r="Q151" s="102"/>
      <c r="R151" s="120"/>
      <c r="S151" s="135">
        <v>8</v>
      </c>
      <c r="T151" s="169">
        <v>0</v>
      </c>
      <c r="U151" s="169">
        <v>8</v>
      </c>
      <c r="V151" s="169">
        <v>0</v>
      </c>
    </row>
    <row r="152" spans="1:22" s="17" customFormat="1" ht="12.75" customHeight="1">
      <c r="A152" s="34"/>
      <c r="B152" s="27"/>
      <c r="C152" s="34"/>
      <c r="D152" s="34"/>
      <c r="E152" s="29"/>
      <c r="F152" s="34"/>
      <c r="G152" s="101"/>
      <c r="H152" s="21"/>
      <c r="I152" s="101"/>
      <c r="J152" s="21"/>
      <c r="K152" s="102"/>
      <c r="L152" s="21"/>
      <c r="M152" s="102"/>
      <c r="N152" s="21"/>
      <c r="O152" s="102"/>
      <c r="P152" s="21"/>
      <c r="Q152" s="102"/>
      <c r="R152" s="120"/>
      <c r="S152" s="135"/>
      <c r="T152" s="169"/>
      <c r="U152" s="21"/>
      <c r="V152" s="21"/>
    </row>
    <row r="153" spans="1:22" s="25" customFormat="1" ht="12.75" customHeight="1">
      <c r="A153" s="190" t="s">
        <v>355</v>
      </c>
      <c r="B153" s="190"/>
      <c r="C153" s="190"/>
      <c r="D153" s="33"/>
      <c r="E153" s="27"/>
      <c r="F153" s="34"/>
      <c r="G153" s="101"/>
      <c r="H153" s="21"/>
      <c r="I153" s="80"/>
      <c r="J153" s="21"/>
      <c r="K153" s="102"/>
      <c r="L153" s="21"/>
      <c r="M153" s="102"/>
      <c r="N153" s="21"/>
      <c r="O153" s="102"/>
      <c r="P153" s="21"/>
      <c r="Q153" s="102"/>
      <c r="R153" s="120"/>
      <c r="S153" s="135"/>
      <c r="T153" s="169"/>
      <c r="U153" s="21"/>
      <c r="V153" s="21"/>
    </row>
    <row r="154" spans="1:22" s="25" customFormat="1" ht="12.75" customHeight="1">
      <c r="A154" s="27">
        <v>1</v>
      </c>
      <c r="B154" s="42">
        <v>42948</v>
      </c>
      <c r="C154" s="141" t="s">
        <v>25</v>
      </c>
      <c r="D154" s="141" t="s">
        <v>356</v>
      </c>
      <c r="E154" s="43">
        <v>36557</v>
      </c>
      <c r="F154" s="39" t="s">
        <v>502</v>
      </c>
      <c r="G154" s="101">
        <v>1</v>
      </c>
      <c r="H154" s="32">
        <v>100</v>
      </c>
      <c r="I154" s="101">
        <v>1</v>
      </c>
      <c r="J154" s="31">
        <v>100</v>
      </c>
      <c r="K154" s="102">
        <v>1</v>
      </c>
      <c r="L154" s="31">
        <v>100</v>
      </c>
      <c r="M154" s="102"/>
      <c r="N154" s="35"/>
      <c r="O154" s="102">
        <v>4</v>
      </c>
      <c r="P154" s="182">
        <v>55</v>
      </c>
      <c r="Q154" s="102">
        <v>1</v>
      </c>
      <c r="R154" s="123">
        <v>100</v>
      </c>
      <c r="S154" s="135">
        <v>400</v>
      </c>
      <c r="T154" s="169">
        <v>200</v>
      </c>
      <c r="U154" s="169">
        <v>200</v>
      </c>
      <c r="V154" s="169">
        <v>55</v>
      </c>
    </row>
    <row r="155" spans="1:22" s="25" customFormat="1" ht="12.75" customHeight="1">
      <c r="A155" s="27">
        <v>2</v>
      </c>
      <c r="B155" s="42">
        <v>38138</v>
      </c>
      <c r="C155" s="140" t="s">
        <v>105</v>
      </c>
      <c r="D155" s="140" t="s">
        <v>107</v>
      </c>
      <c r="E155" s="43">
        <v>36284</v>
      </c>
      <c r="F155" s="39" t="s">
        <v>31</v>
      </c>
      <c r="G155" s="101">
        <v>4</v>
      </c>
      <c r="H155" s="32">
        <v>55</v>
      </c>
      <c r="I155" s="101">
        <v>6</v>
      </c>
      <c r="J155" s="182">
        <v>47</v>
      </c>
      <c r="K155" s="102">
        <v>2</v>
      </c>
      <c r="L155" s="31">
        <v>80</v>
      </c>
      <c r="M155" s="102">
        <v>1</v>
      </c>
      <c r="N155" s="35">
        <v>100</v>
      </c>
      <c r="O155" s="102">
        <v>1</v>
      </c>
      <c r="P155" s="31">
        <v>100</v>
      </c>
      <c r="Q155" s="102">
        <v>9</v>
      </c>
      <c r="R155" s="185">
        <v>37</v>
      </c>
      <c r="S155" s="135">
        <v>335</v>
      </c>
      <c r="T155" s="169">
        <v>84</v>
      </c>
      <c r="U155" s="169">
        <v>180</v>
      </c>
      <c r="V155" s="169">
        <v>100</v>
      </c>
    </row>
    <row r="156" spans="1:22" s="25" customFormat="1" ht="12.75" customHeight="1">
      <c r="A156" s="27">
        <v>3</v>
      </c>
      <c r="B156" s="42">
        <v>40659</v>
      </c>
      <c r="C156" s="141" t="s">
        <v>357</v>
      </c>
      <c r="D156" s="141" t="s">
        <v>184</v>
      </c>
      <c r="E156" s="43">
        <v>36559</v>
      </c>
      <c r="F156" s="39" t="s">
        <v>21</v>
      </c>
      <c r="G156" s="101">
        <v>2</v>
      </c>
      <c r="H156" s="32">
        <v>80</v>
      </c>
      <c r="I156" s="101">
        <v>2</v>
      </c>
      <c r="J156" s="31">
        <v>80</v>
      </c>
      <c r="K156" s="102">
        <v>8</v>
      </c>
      <c r="L156" s="182">
        <v>40</v>
      </c>
      <c r="M156" s="102">
        <v>3</v>
      </c>
      <c r="N156" s="35">
        <v>65</v>
      </c>
      <c r="O156" s="102">
        <v>3</v>
      </c>
      <c r="P156" s="31">
        <v>65</v>
      </c>
      <c r="Q156" s="102">
        <v>4</v>
      </c>
      <c r="R156" s="185">
        <v>55</v>
      </c>
      <c r="S156" s="135">
        <v>290</v>
      </c>
      <c r="T156" s="169">
        <v>135</v>
      </c>
      <c r="U156" s="169">
        <v>145</v>
      </c>
      <c r="V156" s="169">
        <v>65</v>
      </c>
    </row>
    <row r="157" spans="1:22" s="25" customFormat="1" ht="12.75" customHeight="1">
      <c r="A157" s="27">
        <v>3</v>
      </c>
      <c r="B157" s="42">
        <v>42944</v>
      </c>
      <c r="C157" s="140" t="s">
        <v>150</v>
      </c>
      <c r="D157" s="140" t="s">
        <v>312</v>
      </c>
      <c r="E157" s="43">
        <v>36581</v>
      </c>
      <c r="F157" s="39" t="s">
        <v>502</v>
      </c>
      <c r="G157" s="101">
        <v>6</v>
      </c>
      <c r="H157" s="188">
        <v>47</v>
      </c>
      <c r="I157" s="101">
        <v>3</v>
      </c>
      <c r="J157" s="31">
        <v>65</v>
      </c>
      <c r="K157" s="102">
        <v>3</v>
      </c>
      <c r="L157" s="31">
        <v>65</v>
      </c>
      <c r="M157" s="102">
        <v>2</v>
      </c>
      <c r="N157" s="35">
        <v>80</v>
      </c>
      <c r="O157" s="102">
        <v>2</v>
      </c>
      <c r="P157" s="31">
        <v>80</v>
      </c>
      <c r="Q157" s="102">
        <v>8</v>
      </c>
      <c r="R157" s="185">
        <v>40</v>
      </c>
      <c r="S157" s="135">
        <v>290</v>
      </c>
      <c r="T157" s="169">
        <v>105</v>
      </c>
      <c r="U157" s="169">
        <v>145</v>
      </c>
      <c r="V157" s="169">
        <v>80</v>
      </c>
    </row>
    <row r="158" spans="1:22" s="25" customFormat="1" ht="12.75" customHeight="1">
      <c r="A158" s="27">
        <v>5</v>
      </c>
      <c r="B158" s="42">
        <v>49320</v>
      </c>
      <c r="C158" s="140" t="s">
        <v>362</v>
      </c>
      <c r="D158" s="140" t="s">
        <v>115</v>
      </c>
      <c r="E158" s="43">
        <v>36730</v>
      </c>
      <c r="F158" s="39" t="s">
        <v>63</v>
      </c>
      <c r="G158" s="101">
        <v>8</v>
      </c>
      <c r="H158" s="188">
        <v>40</v>
      </c>
      <c r="I158" s="101">
        <v>7</v>
      </c>
      <c r="J158" s="31">
        <v>43</v>
      </c>
      <c r="K158" s="102">
        <v>5</v>
      </c>
      <c r="L158" s="31">
        <v>51</v>
      </c>
      <c r="M158" s="102">
        <v>4</v>
      </c>
      <c r="N158" s="35">
        <v>55</v>
      </c>
      <c r="O158" s="102">
        <v>7</v>
      </c>
      <c r="P158" s="182">
        <v>43</v>
      </c>
      <c r="Q158" s="102">
        <v>2</v>
      </c>
      <c r="R158" s="123">
        <v>80</v>
      </c>
      <c r="S158" s="135">
        <v>229</v>
      </c>
      <c r="T158" s="169">
        <v>123</v>
      </c>
      <c r="U158" s="169">
        <v>106</v>
      </c>
      <c r="V158" s="169">
        <v>43</v>
      </c>
    </row>
    <row r="159" spans="1:22" s="25" customFormat="1" ht="12.75" customHeight="1">
      <c r="A159" s="27">
        <v>6</v>
      </c>
      <c r="B159" s="42">
        <v>42189</v>
      </c>
      <c r="C159" s="140" t="s">
        <v>124</v>
      </c>
      <c r="D159" s="140" t="s">
        <v>358</v>
      </c>
      <c r="E159" s="43">
        <v>36175</v>
      </c>
      <c r="F159" s="39" t="s">
        <v>24</v>
      </c>
      <c r="G159" s="101">
        <v>3</v>
      </c>
      <c r="H159" s="32">
        <v>65</v>
      </c>
      <c r="I159" s="101">
        <v>4</v>
      </c>
      <c r="J159" s="31">
        <v>55</v>
      </c>
      <c r="K159" s="102">
        <v>4</v>
      </c>
      <c r="L159" s="31">
        <v>55</v>
      </c>
      <c r="M159" s="102">
        <v>6</v>
      </c>
      <c r="N159" s="35">
        <v>47</v>
      </c>
      <c r="O159" s="102">
        <v>8</v>
      </c>
      <c r="P159" s="182">
        <v>40</v>
      </c>
      <c r="Q159" s="102">
        <v>6</v>
      </c>
      <c r="R159" s="186">
        <v>47</v>
      </c>
      <c r="S159" s="135">
        <v>222</v>
      </c>
      <c r="T159" s="169">
        <v>102</v>
      </c>
      <c r="U159" s="169">
        <v>120</v>
      </c>
      <c r="V159" s="169">
        <v>40</v>
      </c>
    </row>
    <row r="160" spans="1:22" s="25" customFormat="1" ht="12.75" customHeight="1">
      <c r="A160" s="27">
        <v>7</v>
      </c>
      <c r="B160" s="42">
        <v>43557</v>
      </c>
      <c r="C160" s="140" t="s">
        <v>359</v>
      </c>
      <c r="D160" s="140" t="s">
        <v>312</v>
      </c>
      <c r="E160" s="43">
        <v>36502</v>
      </c>
      <c r="F160" s="39" t="s">
        <v>36</v>
      </c>
      <c r="G160" s="101">
        <v>5</v>
      </c>
      <c r="H160" s="32">
        <v>51</v>
      </c>
      <c r="I160" s="101">
        <v>5</v>
      </c>
      <c r="J160" s="31">
        <v>51</v>
      </c>
      <c r="K160" s="102">
        <v>6</v>
      </c>
      <c r="L160" s="31">
        <v>47</v>
      </c>
      <c r="M160" s="102">
        <v>8</v>
      </c>
      <c r="N160" s="183">
        <v>40</v>
      </c>
      <c r="O160" s="102">
        <v>9</v>
      </c>
      <c r="P160" s="182">
        <v>37</v>
      </c>
      <c r="Q160" s="102">
        <v>3</v>
      </c>
      <c r="R160" s="120">
        <v>65</v>
      </c>
      <c r="S160" s="135">
        <v>214</v>
      </c>
      <c r="T160" s="169">
        <v>116</v>
      </c>
      <c r="U160" s="169">
        <v>98</v>
      </c>
      <c r="V160" s="169">
        <v>37</v>
      </c>
    </row>
    <row r="161" spans="1:22" s="25" customFormat="1" ht="12.75" customHeight="1">
      <c r="A161" s="27">
        <v>8</v>
      </c>
      <c r="B161" s="42">
        <v>49332</v>
      </c>
      <c r="C161" s="142" t="s">
        <v>360</v>
      </c>
      <c r="D161" s="142" t="s">
        <v>361</v>
      </c>
      <c r="E161" s="43">
        <v>36862</v>
      </c>
      <c r="F161" s="39" t="s">
        <v>63</v>
      </c>
      <c r="G161" s="101">
        <v>7</v>
      </c>
      <c r="H161" s="32">
        <v>43</v>
      </c>
      <c r="I161" s="101">
        <v>8</v>
      </c>
      <c r="J161" s="182">
        <v>40</v>
      </c>
      <c r="K161" s="102">
        <v>10</v>
      </c>
      <c r="L161" s="182">
        <v>34</v>
      </c>
      <c r="M161" s="102">
        <v>7</v>
      </c>
      <c r="N161" s="35">
        <v>43</v>
      </c>
      <c r="O161" s="102">
        <v>5</v>
      </c>
      <c r="P161" s="31">
        <v>51</v>
      </c>
      <c r="Q161" s="102">
        <v>5</v>
      </c>
      <c r="R161" s="120">
        <v>51</v>
      </c>
      <c r="S161" s="135">
        <v>188</v>
      </c>
      <c r="T161" s="169">
        <v>91</v>
      </c>
      <c r="U161" s="169">
        <v>86</v>
      </c>
      <c r="V161" s="169">
        <v>51</v>
      </c>
    </row>
    <row r="162" spans="1:22" s="25" customFormat="1" ht="12.75" customHeight="1">
      <c r="A162" s="27">
        <v>9</v>
      </c>
      <c r="B162" s="42">
        <v>47283</v>
      </c>
      <c r="C162" s="28" t="s">
        <v>14</v>
      </c>
      <c r="D162" s="28" t="s">
        <v>363</v>
      </c>
      <c r="E162" s="43">
        <v>36370</v>
      </c>
      <c r="F162" s="39" t="s">
        <v>16</v>
      </c>
      <c r="G162" s="101">
        <v>9</v>
      </c>
      <c r="H162" s="32">
        <v>37</v>
      </c>
      <c r="I162" s="101">
        <v>9</v>
      </c>
      <c r="J162" s="31">
        <v>37</v>
      </c>
      <c r="K162" s="102">
        <v>7</v>
      </c>
      <c r="L162" s="31">
        <v>43</v>
      </c>
      <c r="M162" s="102">
        <v>5</v>
      </c>
      <c r="N162" s="35">
        <v>51</v>
      </c>
      <c r="O162" s="102">
        <v>10</v>
      </c>
      <c r="P162" s="182">
        <v>34</v>
      </c>
      <c r="Q162" s="102">
        <v>11</v>
      </c>
      <c r="R162" s="186">
        <v>31</v>
      </c>
      <c r="S162" s="135">
        <v>168</v>
      </c>
      <c r="T162" s="169">
        <v>68</v>
      </c>
      <c r="U162" s="169">
        <v>94</v>
      </c>
      <c r="V162" s="169">
        <v>34</v>
      </c>
    </row>
    <row r="163" spans="1:22" s="25" customFormat="1" ht="12.75" customHeight="1">
      <c r="A163" s="27">
        <v>10</v>
      </c>
      <c r="B163" s="42">
        <v>72303</v>
      </c>
      <c r="C163" s="28" t="s">
        <v>364</v>
      </c>
      <c r="D163" s="28" t="s">
        <v>365</v>
      </c>
      <c r="E163" s="43">
        <v>36829</v>
      </c>
      <c r="F163" s="39" t="s">
        <v>16</v>
      </c>
      <c r="G163" s="101">
        <v>10</v>
      </c>
      <c r="H163" s="32">
        <v>34</v>
      </c>
      <c r="I163" s="101">
        <v>9</v>
      </c>
      <c r="J163" s="31">
        <v>34</v>
      </c>
      <c r="K163" s="102">
        <v>14</v>
      </c>
      <c r="L163" s="182">
        <v>24</v>
      </c>
      <c r="M163" s="102">
        <v>11</v>
      </c>
      <c r="N163" s="35">
        <v>31</v>
      </c>
      <c r="O163" s="102">
        <v>11</v>
      </c>
      <c r="P163" s="182">
        <v>31</v>
      </c>
      <c r="Q163" s="102">
        <v>7</v>
      </c>
      <c r="R163" s="120">
        <v>43</v>
      </c>
      <c r="S163" s="135">
        <v>142</v>
      </c>
      <c r="T163" s="169">
        <v>77</v>
      </c>
      <c r="U163" s="169">
        <v>65</v>
      </c>
      <c r="V163" s="169">
        <v>31</v>
      </c>
    </row>
    <row r="164" spans="1:22" s="25" customFormat="1" ht="12.75" customHeight="1">
      <c r="A164" s="27">
        <v>11</v>
      </c>
      <c r="B164" s="42">
        <v>47116</v>
      </c>
      <c r="C164" s="28" t="s">
        <v>366</v>
      </c>
      <c r="D164" s="28" t="s">
        <v>79</v>
      </c>
      <c r="E164" s="43">
        <v>36426</v>
      </c>
      <c r="F164" s="39" t="s">
        <v>21</v>
      </c>
      <c r="G164" s="101">
        <v>11</v>
      </c>
      <c r="H164" s="32">
        <v>31</v>
      </c>
      <c r="I164" s="101">
        <v>13</v>
      </c>
      <c r="J164" s="182">
        <v>26</v>
      </c>
      <c r="K164" s="102">
        <v>11</v>
      </c>
      <c r="L164" s="31">
        <v>31</v>
      </c>
      <c r="M164" s="102">
        <v>9</v>
      </c>
      <c r="N164" s="35">
        <v>37</v>
      </c>
      <c r="O164" s="102"/>
      <c r="P164" s="35"/>
      <c r="Q164" s="102">
        <v>10</v>
      </c>
      <c r="R164" s="120">
        <v>34</v>
      </c>
      <c r="S164" s="135">
        <v>133</v>
      </c>
      <c r="T164" s="169">
        <v>60</v>
      </c>
      <c r="U164" s="169">
        <v>68</v>
      </c>
      <c r="V164" s="169">
        <v>0</v>
      </c>
    </row>
    <row r="165" spans="1:22" s="25" customFormat="1" ht="12.75" customHeight="1">
      <c r="A165" s="27">
        <v>12</v>
      </c>
      <c r="B165" s="42">
        <v>63658</v>
      </c>
      <c r="C165" s="28" t="s">
        <v>367</v>
      </c>
      <c r="D165" s="28" t="s">
        <v>194</v>
      </c>
      <c r="E165" s="43">
        <v>36621</v>
      </c>
      <c r="F165" s="39" t="s">
        <v>31</v>
      </c>
      <c r="G165" s="101">
        <v>12</v>
      </c>
      <c r="H165" s="32">
        <v>28</v>
      </c>
      <c r="I165" s="101">
        <v>11</v>
      </c>
      <c r="J165" s="31">
        <v>31</v>
      </c>
      <c r="K165" s="102">
        <v>13</v>
      </c>
      <c r="L165" s="31">
        <v>26</v>
      </c>
      <c r="M165" s="102">
        <v>10</v>
      </c>
      <c r="N165" s="35">
        <v>34</v>
      </c>
      <c r="O165" s="102"/>
      <c r="P165" s="35"/>
      <c r="Q165" s="102">
        <v>13</v>
      </c>
      <c r="R165" s="186">
        <v>26</v>
      </c>
      <c r="S165" s="135">
        <v>119</v>
      </c>
      <c r="T165" s="169">
        <v>57</v>
      </c>
      <c r="U165" s="169">
        <v>62</v>
      </c>
      <c r="V165" s="169">
        <v>0</v>
      </c>
    </row>
    <row r="166" spans="1:22" s="25" customFormat="1" ht="12.75" customHeight="1">
      <c r="A166" s="27">
        <v>13</v>
      </c>
      <c r="B166" s="42">
        <v>61406</v>
      </c>
      <c r="C166" s="28" t="s">
        <v>372</v>
      </c>
      <c r="D166" s="28" t="s">
        <v>148</v>
      </c>
      <c r="E166" s="43">
        <v>36486</v>
      </c>
      <c r="F166" s="39" t="s">
        <v>21</v>
      </c>
      <c r="G166" s="101">
        <v>19</v>
      </c>
      <c r="H166" s="188">
        <v>14</v>
      </c>
      <c r="I166" s="101">
        <v>14</v>
      </c>
      <c r="J166" s="31">
        <v>24</v>
      </c>
      <c r="K166" s="102">
        <v>15</v>
      </c>
      <c r="L166" s="182">
        <v>22</v>
      </c>
      <c r="M166" s="102">
        <v>13</v>
      </c>
      <c r="N166" s="35">
        <v>26</v>
      </c>
      <c r="O166" s="102">
        <v>12</v>
      </c>
      <c r="P166" s="31">
        <v>28</v>
      </c>
      <c r="Q166" s="102">
        <v>12</v>
      </c>
      <c r="R166" s="120">
        <v>28</v>
      </c>
      <c r="S166" s="135">
        <v>106</v>
      </c>
      <c r="T166" s="169">
        <v>52</v>
      </c>
      <c r="U166" s="169">
        <v>48</v>
      </c>
      <c r="V166" s="169">
        <v>28</v>
      </c>
    </row>
    <row r="167" spans="1:22" s="25" customFormat="1" ht="12.75" customHeight="1">
      <c r="A167" s="27">
        <v>14</v>
      </c>
      <c r="B167" s="42">
        <v>43560</v>
      </c>
      <c r="C167" s="28" t="s">
        <v>308</v>
      </c>
      <c r="D167" s="28" t="s">
        <v>363</v>
      </c>
      <c r="E167" s="43">
        <v>36406</v>
      </c>
      <c r="F167" s="39" t="s">
        <v>36</v>
      </c>
      <c r="G167" s="101">
        <v>14</v>
      </c>
      <c r="H167" s="32">
        <v>24</v>
      </c>
      <c r="I167" s="101">
        <v>12</v>
      </c>
      <c r="J167" s="31">
        <v>28</v>
      </c>
      <c r="K167" s="102">
        <v>9</v>
      </c>
      <c r="L167" s="31">
        <v>37</v>
      </c>
      <c r="M167" s="102"/>
      <c r="N167" s="35"/>
      <c r="O167" s="102"/>
      <c r="P167" s="35"/>
      <c r="Q167" s="102"/>
      <c r="R167" s="120"/>
      <c r="S167" s="135">
        <v>89</v>
      </c>
      <c r="T167" s="169">
        <v>28</v>
      </c>
      <c r="U167" s="169">
        <v>61</v>
      </c>
      <c r="V167" s="169">
        <v>0</v>
      </c>
    </row>
    <row r="168" spans="1:22" s="25" customFormat="1" ht="12.75" customHeight="1">
      <c r="A168" s="27">
        <v>15</v>
      </c>
      <c r="B168" s="42">
        <v>71149</v>
      </c>
      <c r="C168" s="28" t="s">
        <v>377</v>
      </c>
      <c r="D168" s="28" t="s">
        <v>194</v>
      </c>
      <c r="E168" s="43">
        <v>36482</v>
      </c>
      <c r="F168" s="39" t="s">
        <v>41</v>
      </c>
      <c r="G168" s="101">
        <v>21</v>
      </c>
      <c r="H168" s="188">
        <v>9</v>
      </c>
      <c r="I168" s="101">
        <v>15</v>
      </c>
      <c r="J168" s="31">
        <v>22</v>
      </c>
      <c r="K168" s="102">
        <v>16</v>
      </c>
      <c r="L168" s="31">
        <v>20</v>
      </c>
      <c r="M168" s="102">
        <v>17</v>
      </c>
      <c r="N168" s="35">
        <v>17</v>
      </c>
      <c r="O168" s="102"/>
      <c r="P168" s="35"/>
      <c r="Q168" s="102">
        <v>14</v>
      </c>
      <c r="R168" s="120">
        <v>24</v>
      </c>
      <c r="S168" s="135">
        <v>83</v>
      </c>
      <c r="T168" s="169">
        <v>46</v>
      </c>
      <c r="U168" s="169">
        <v>37</v>
      </c>
      <c r="V168" s="169">
        <v>0</v>
      </c>
    </row>
    <row r="169" spans="1:22" s="25" customFormat="1" ht="12.75" customHeight="1">
      <c r="A169" s="27">
        <v>16</v>
      </c>
      <c r="B169" s="42">
        <v>71150</v>
      </c>
      <c r="C169" s="28" t="s">
        <v>373</v>
      </c>
      <c r="D169" s="28" t="s">
        <v>374</v>
      </c>
      <c r="E169" s="43">
        <v>36573</v>
      </c>
      <c r="F169" s="39" t="s">
        <v>41</v>
      </c>
      <c r="G169" s="101">
        <v>20</v>
      </c>
      <c r="H169" s="32">
        <v>12</v>
      </c>
      <c r="I169" s="101"/>
      <c r="J169" s="35"/>
      <c r="K169" s="102">
        <v>18</v>
      </c>
      <c r="L169" s="31">
        <v>16</v>
      </c>
      <c r="M169" s="102">
        <v>12</v>
      </c>
      <c r="N169" s="21">
        <v>28</v>
      </c>
      <c r="O169" s="102"/>
      <c r="P169" s="35"/>
      <c r="Q169" s="102"/>
      <c r="R169" s="120"/>
      <c r="S169" s="135">
        <v>56</v>
      </c>
      <c r="T169" s="169">
        <v>0</v>
      </c>
      <c r="U169" s="169">
        <v>44</v>
      </c>
      <c r="V169" s="169">
        <v>0</v>
      </c>
    </row>
    <row r="170" spans="1:22" s="25" customFormat="1" ht="12.75" customHeight="1">
      <c r="A170" s="27">
        <v>17</v>
      </c>
      <c r="B170" s="42">
        <v>51065</v>
      </c>
      <c r="C170" s="28" t="s">
        <v>258</v>
      </c>
      <c r="D170" s="28" t="s">
        <v>96</v>
      </c>
      <c r="E170" s="43">
        <v>36821</v>
      </c>
      <c r="F170" s="39" t="s">
        <v>502</v>
      </c>
      <c r="G170" s="101">
        <v>16</v>
      </c>
      <c r="H170" s="32">
        <v>20</v>
      </c>
      <c r="I170" s="101"/>
      <c r="J170" s="35"/>
      <c r="K170" s="102">
        <v>20</v>
      </c>
      <c r="L170" s="31">
        <v>12</v>
      </c>
      <c r="M170" s="102">
        <v>14</v>
      </c>
      <c r="N170" s="21">
        <v>24</v>
      </c>
      <c r="O170" s="102"/>
      <c r="P170" s="21"/>
      <c r="Q170" s="102"/>
      <c r="R170" s="120"/>
      <c r="S170" s="135">
        <v>56</v>
      </c>
      <c r="T170" s="169">
        <v>0</v>
      </c>
      <c r="U170" s="169">
        <v>44</v>
      </c>
      <c r="V170" s="169">
        <v>0</v>
      </c>
    </row>
    <row r="171" spans="1:22" s="25" customFormat="1" ht="12.75" customHeight="1">
      <c r="A171" s="27">
        <v>18</v>
      </c>
      <c r="B171" s="42">
        <v>42539</v>
      </c>
      <c r="C171" s="28" t="s">
        <v>146</v>
      </c>
      <c r="D171" s="28" t="s">
        <v>88</v>
      </c>
      <c r="E171" s="43">
        <v>36206</v>
      </c>
      <c r="F171" s="28" t="s">
        <v>16</v>
      </c>
      <c r="G171" s="138"/>
      <c r="H171" s="21"/>
      <c r="I171" s="101"/>
      <c r="J171" s="32"/>
      <c r="K171" s="102"/>
      <c r="L171" s="35"/>
      <c r="M171" s="102"/>
      <c r="N171" s="32"/>
      <c r="O171" s="102">
        <v>6</v>
      </c>
      <c r="P171" s="32">
        <v>47</v>
      </c>
      <c r="Q171" s="102"/>
      <c r="R171" s="124"/>
      <c r="S171" s="135">
        <v>47</v>
      </c>
      <c r="T171" s="169">
        <v>0</v>
      </c>
      <c r="U171" s="169">
        <v>0</v>
      </c>
      <c r="V171" s="169">
        <v>47</v>
      </c>
    </row>
    <row r="172" spans="1:22" s="25" customFormat="1" ht="12.75" customHeight="1">
      <c r="A172" s="27">
        <v>19</v>
      </c>
      <c r="B172" s="42">
        <v>67586</v>
      </c>
      <c r="C172" s="28" t="s">
        <v>369</v>
      </c>
      <c r="D172" s="28" t="s">
        <v>370</v>
      </c>
      <c r="E172" s="43">
        <v>36213</v>
      </c>
      <c r="F172" s="39" t="s">
        <v>65</v>
      </c>
      <c r="G172" s="109">
        <v>17</v>
      </c>
      <c r="H172" s="32">
        <v>18</v>
      </c>
      <c r="I172" s="101"/>
      <c r="J172" s="21"/>
      <c r="K172" s="102">
        <v>12</v>
      </c>
      <c r="L172" s="31">
        <v>28</v>
      </c>
      <c r="M172" s="102"/>
      <c r="N172" s="21"/>
      <c r="O172" s="102"/>
      <c r="P172" s="21"/>
      <c r="Q172" s="102"/>
      <c r="R172" s="120"/>
      <c r="S172" s="135">
        <v>46</v>
      </c>
      <c r="T172" s="169">
        <v>0</v>
      </c>
      <c r="U172" s="169">
        <v>46</v>
      </c>
      <c r="V172" s="169">
        <v>0</v>
      </c>
    </row>
    <row r="173" spans="1:22" s="25" customFormat="1" ht="12.75" customHeight="1">
      <c r="A173" s="27">
        <v>20</v>
      </c>
      <c r="B173" s="110">
        <v>72309</v>
      </c>
      <c r="C173" s="28" t="s">
        <v>375</v>
      </c>
      <c r="D173" s="28" t="s">
        <v>79</v>
      </c>
      <c r="E173" s="111">
        <v>36212</v>
      </c>
      <c r="F173" s="112" t="s">
        <v>376</v>
      </c>
      <c r="G173" s="101">
        <v>21</v>
      </c>
      <c r="H173" s="32">
        <v>9</v>
      </c>
      <c r="I173" s="101"/>
      <c r="J173" s="21"/>
      <c r="K173" s="102">
        <v>17</v>
      </c>
      <c r="L173" s="31">
        <v>18</v>
      </c>
      <c r="M173" s="102">
        <v>17</v>
      </c>
      <c r="N173" s="21">
        <v>17</v>
      </c>
      <c r="O173" s="102"/>
      <c r="P173" s="21"/>
      <c r="Q173" s="102"/>
      <c r="R173" s="120"/>
      <c r="S173" s="135">
        <v>44</v>
      </c>
      <c r="T173" s="169">
        <v>0</v>
      </c>
      <c r="U173" s="169">
        <v>35</v>
      </c>
      <c r="V173" s="169">
        <v>0</v>
      </c>
    </row>
    <row r="174" spans="1:22" s="25" customFormat="1" ht="12.75" customHeight="1">
      <c r="A174" s="27">
        <v>21</v>
      </c>
      <c r="B174" s="42">
        <v>58520</v>
      </c>
      <c r="C174" s="28" t="s">
        <v>371</v>
      </c>
      <c r="D174" s="28" t="s">
        <v>96</v>
      </c>
      <c r="E174" s="43">
        <v>36348</v>
      </c>
      <c r="F174" s="39" t="s">
        <v>41</v>
      </c>
      <c r="G174" s="101">
        <v>18</v>
      </c>
      <c r="H174" s="32">
        <v>16</v>
      </c>
      <c r="I174" s="101"/>
      <c r="J174" s="21"/>
      <c r="K174" s="102">
        <v>19</v>
      </c>
      <c r="L174" s="31">
        <v>14</v>
      </c>
      <c r="M174" s="102">
        <v>19</v>
      </c>
      <c r="N174" s="21">
        <v>14</v>
      </c>
      <c r="O174" s="102"/>
      <c r="P174" s="21"/>
      <c r="Q174" s="102"/>
      <c r="R174" s="120"/>
      <c r="S174" s="135">
        <v>44</v>
      </c>
      <c r="T174" s="169">
        <v>0</v>
      </c>
      <c r="U174" s="169">
        <v>30</v>
      </c>
      <c r="V174" s="169">
        <v>0</v>
      </c>
    </row>
    <row r="175" spans="1:22" s="25" customFormat="1" ht="12.75" customHeight="1">
      <c r="A175" s="27">
        <v>22</v>
      </c>
      <c r="B175" s="42">
        <v>35918</v>
      </c>
      <c r="C175" s="28" t="s">
        <v>134</v>
      </c>
      <c r="D175" s="28" t="s">
        <v>331</v>
      </c>
      <c r="E175" s="43">
        <v>36426</v>
      </c>
      <c r="F175" s="39" t="s">
        <v>24</v>
      </c>
      <c r="G175" s="101">
        <v>15</v>
      </c>
      <c r="H175" s="32">
        <v>22</v>
      </c>
      <c r="I175" s="101">
        <v>16</v>
      </c>
      <c r="J175" s="32">
        <v>20</v>
      </c>
      <c r="K175" s="102"/>
      <c r="L175" s="21"/>
      <c r="M175" s="102"/>
      <c r="N175" s="21"/>
      <c r="O175" s="102"/>
      <c r="P175" s="21"/>
      <c r="Q175" s="102"/>
      <c r="R175" s="120"/>
      <c r="S175" s="135">
        <v>42</v>
      </c>
      <c r="T175" s="169">
        <v>20</v>
      </c>
      <c r="U175" s="169">
        <v>22</v>
      </c>
      <c r="V175" s="169">
        <v>0</v>
      </c>
    </row>
    <row r="176" spans="1:22" s="25" customFormat="1" ht="12.75" customHeight="1">
      <c r="A176" s="27">
        <v>23</v>
      </c>
      <c r="B176" s="42">
        <v>42938</v>
      </c>
      <c r="C176" s="28" t="s">
        <v>368</v>
      </c>
      <c r="D176" s="28" t="s">
        <v>172</v>
      </c>
      <c r="E176" s="43">
        <v>36173</v>
      </c>
      <c r="F176" s="39" t="s">
        <v>502</v>
      </c>
      <c r="G176" s="101">
        <v>13</v>
      </c>
      <c r="H176" s="32">
        <v>26</v>
      </c>
      <c r="I176" s="101"/>
      <c r="J176" s="21"/>
      <c r="K176" s="102"/>
      <c r="L176" s="21"/>
      <c r="M176" s="102"/>
      <c r="N176" s="21"/>
      <c r="O176" s="102"/>
      <c r="P176" s="21"/>
      <c r="Q176" s="102"/>
      <c r="R176" s="120"/>
      <c r="S176" s="135">
        <v>26</v>
      </c>
      <c r="T176" s="169">
        <v>0</v>
      </c>
      <c r="U176" s="169">
        <v>26</v>
      </c>
      <c r="V176" s="169">
        <v>0</v>
      </c>
    </row>
    <row r="177" spans="1:22" s="25" customFormat="1" ht="12.75" customHeight="1">
      <c r="A177" s="27">
        <v>24</v>
      </c>
      <c r="B177" s="42">
        <v>48446</v>
      </c>
      <c r="C177" s="28" t="s">
        <v>177</v>
      </c>
      <c r="D177" s="28" t="s">
        <v>485</v>
      </c>
      <c r="E177" s="43">
        <v>36238</v>
      </c>
      <c r="F177" s="39" t="s">
        <v>478</v>
      </c>
      <c r="G177" s="101"/>
      <c r="H177" s="21"/>
      <c r="I177" s="101"/>
      <c r="J177" s="21"/>
      <c r="K177" s="102"/>
      <c r="L177" s="21"/>
      <c r="M177" s="102">
        <v>15</v>
      </c>
      <c r="N177" s="21">
        <v>22</v>
      </c>
      <c r="O177" s="102"/>
      <c r="P177" s="21"/>
      <c r="Q177" s="102"/>
      <c r="R177" s="120"/>
      <c r="S177" s="135">
        <v>22</v>
      </c>
      <c r="T177" s="169">
        <v>0</v>
      </c>
      <c r="U177" s="169">
        <v>22</v>
      </c>
      <c r="V177" s="169">
        <v>0</v>
      </c>
    </row>
    <row r="178" spans="1:22" s="25" customFormat="1" ht="12.75" customHeight="1">
      <c r="A178" s="27">
        <v>25</v>
      </c>
      <c r="B178" s="21">
        <v>36916</v>
      </c>
      <c r="C178" s="33" t="s">
        <v>477</v>
      </c>
      <c r="D178" s="33" t="s">
        <v>199</v>
      </c>
      <c r="E178" s="29">
        <v>36308</v>
      </c>
      <c r="F178" s="39" t="s">
        <v>478</v>
      </c>
      <c r="G178" s="101"/>
      <c r="H178" s="21"/>
      <c r="I178" s="101"/>
      <c r="J178" s="32"/>
      <c r="K178" s="102"/>
      <c r="L178" s="32"/>
      <c r="M178" s="102">
        <v>16</v>
      </c>
      <c r="N178" s="32">
        <v>20</v>
      </c>
      <c r="O178" s="102"/>
      <c r="P178" s="21"/>
      <c r="Q178" s="102"/>
      <c r="R178" s="120"/>
      <c r="S178" s="135">
        <v>20</v>
      </c>
      <c r="T178" s="169">
        <v>0</v>
      </c>
      <c r="U178" s="169">
        <v>20</v>
      </c>
      <c r="V178" s="169">
        <v>0</v>
      </c>
    </row>
    <row r="179" spans="1:22" s="25" customFormat="1" ht="12.75" customHeight="1">
      <c r="A179" s="27">
        <v>26</v>
      </c>
      <c r="B179" s="42">
        <v>72307</v>
      </c>
      <c r="C179" s="28" t="s">
        <v>378</v>
      </c>
      <c r="D179" s="28" t="s">
        <v>107</v>
      </c>
      <c r="E179" s="43">
        <v>36185</v>
      </c>
      <c r="F179" s="39" t="s">
        <v>376</v>
      </c>
      <c r="G179" s="101">
        <v>23</v>
      </c>
      <c r="H179" s="31">
        <v>8</v>
      </c>
      <c r="I179" s="101"/>
      <c r="J179" s="21"/>
      <c r="K179" s="102">
        <v>21</v>
      </c>
      <c r="L179" s="32">
        <v>10</v>
      </c>
      <c r="M179" s="102"/>
      <c r="N179" s="21"/>
      <c r="O179" s="102"/>
      <c r="P179" s="21"/>
      <c r="Q179" s="102"/>
      <c r="R179" s="120"/>
      <c r="S179" s="135">
        <v>18</v>
      </c>
      <c r="T179" s="169">
        <v>0</v>
      </c>
      <c r="U179" s="169">
        <v>18</v>
      </c>
      <c r="V179" s="169">
        <v>0</v>
      </c>
    </row>
    <row r="180" spans="1:22" s="25" customFormat="1" ht="12.75" customHeight="1">
      <c r="A180" s="27"/>
      <c r="B180" s="27"/>
      <c r="C180" s="33"/>
      <c r="D180" s="33"/>
      <c r="E180" s="27"/>
      <c r="F180" s="33"/>
      <c r="G180" s="101"/>
      <c r="H180" s="21"/>
      <c r="I180" s="101"/>
      <c r="J180" s="21"/>
      <c r="K180" s="102"/>
      <c r="L180" s="21"/>
      <c r="M180" s="102"/>
      <c r="N180" s="21"/>
      <c r="O180" s="102"/>
      <c r="P180" s="21"/>
      <c r="Q180" s="102"/>
      <c r="R180" s="120"/>
      <c r="S180" s="135"/>
      <c r="T180" s="169"/>
      <c r="U180" s="21"/>
      <c r="V180" s="21"/>
    </row>
    <row r="181" spans="1:22" s="25" customFormat="1" ht="12.75" customHeight="1">
      <c r="A181" s="190" t="s">
        <v>379</v>
      </c>
      <c r="B181" s="190"/>
      <c r="C181" s="190"/>
      <c r="D181" s="33"/>
      <c r="E181" s="27"/>
      <c r="F181" s="34"/>
      <c r="G181" s="101"/>
      <c r="H181" s="21"/>
      <c r="I181" s="33"/>
      <c r="J181" s="21"/>
      <c r="K181" s="102"/>
      <c r="L181" s="21"/>
      <c r="M181" s="102"/>
      <c r="N181" s="21"/>
      <c r="O181" s="102"/>
      <c r="P181" s="21"/>
      <c r="Q181" s="102"/>
      <c r="R181" s="120"/>
      <c r="S181" s="135"/>
      <c r="T181" s="169"/>
      <c r="U181" s="21"/>
      <c r="V181" s="21"/>
    </row>
    <row r="182" spans="1:22" s="25" customFormat="1" ht="12.75" customHeight="1">
      <c r="A182" s="27">
        <v>1</v>
      </c>
      <c r="B182" s="42">
        <v>76664</v>
      </c>
      <c r="C182" s="28" t="s">
        <v>380</v>
      </c>
      <c r="D182" s="28" t="s">
        <v>381</v>
      </c>
      <c r="E182" s="43">
        <v>36672</v>
      </c>
      <c r="F182" s="39" t="s">
        <v>24</v>
      </c>
      <c r="G182" s="101">
        <v>1</v>
      </c>
      <c r="H182" s="31">
        <v>100</v>
      </c>
      <c r="I182" s="101">
        <v>2</v>
      </c>
      <c r="J182" s="182">
        <v>80</v>
      </c>
      <c r="K182" s="102">
        <v>1</v>
      </c>
      <c r="L182" s="31">
        <v>100</v>
      </c>
      <c r="M182" s="102">
        <v>1</v>
      </c>
      <c r="N182" s="21">
        <v>100</v>
      </c>
      <c r="O182" s="102">
        <v>1</v>
      </c>
      <c r="P182" s="31">
        <v>100</v>
      </c>
      <c r="Q182" s="102">
        <v>1</v>
      </c>
      <c r="R182" s="186">
        <v>90</v>
      </c>
      <c r="S182" s="135">
        <v>400</v>
      </c>
      <c r="T182" s="169">
        <v>170</v>
      </c>
      <c r="U182" s="21">
        <v>200</v>
      </c>
      <c r="V182" s="21">
        <v>100</v>
      </c>
    </row>
    <row r="183" spans="1:22" s="25" customFormat="1" ht="12.75" customHeight="1">
      <c r="A183" s="27">
        <v>2</v>
      </c>
      <c r="B183" s="42">
        <v>76861</v>
      </c>
      <c r="C183" s="28" t="s">
        <v>235</v>
      </c>
      <c r="D183" s="28" t="s">
        <v>45</v>
      </c>
      <c r="E183" s="43">
        <v>36307</v>
      </c>
      <c r="F183" s="39" t="s">
        <v>31</v>
      </c>
      <c r="G183" s="101">
        <v>3</v>
      </c>
      <c r="H183" s="31">
        <v>65</v>
      </c>
      <c r="I183" s="101">
        <v>1</v>
      </c>
      <c r="J183" s="31">
        <v>100</v>
      </c>
      <c r="K183" s="102">
        <v>3</v>
      </c>
      <c r="L183" s="31">
        <v>65</v>
      </c>
      <c r="M183" s="102">
        <v>2</v>
      </c>
      <c r="N183" s="21">
        <v>80</v>
      </c>
      <c r="O183" s="102"/>
      <c r="P183" s="31"/>
      <c r="Q183" s="102"/>
      <c r="R183" s="120"/>
      <c r="S183" s="135">
        <v>310</v>
      </c>
      <c r="T183" s="169">
        <v>100</v>
      </c>
      <c r="U183" s="21">
        <v>145</v>
      </c>
      <c r="V183" s="21">
        <v>0</v>
      </c>
    </row>
    <row r="184" spans="1:22" s="25" customFormat="1" ht="12.75" customHeight="1">
      <c r="A184" s="27">
        <v>3</v>
      </c>
      <c r="B184" s="42">
        <v>78275</v>
      </c>
      <c r="C184" s="28" t="s">
        <v>409</v>
      </c>
      <c r="D184" s="28" t="s">
        <v>23</v>
      </c>
      <c r="E184" s="43">
        <v>35550</v>
      </c>
      <c r="F184" s="39" t="s">
        <v>24</v>
      </c>
      <c r="G184" s="101"/>
      <c r="H184" s="35"/>
      <c r="I184" s="101">
        <v>3</v>
      </c>
      <c r="J184" s="31">
        <v>65</v>
      </c>
      <c r="K184" s="102">
        <v>2</v>
      </c>
      <c r="L184" s="31">
        <v>80</v>
      </c>
      <c r="M184" s="102"/>
      <c r="N184" s="21"/>
      <c r="O184" s="102"/>
      <c r="P184" s="35"/>
      <c r="Q184" s="102">
        <v>1</v>
      </c>
      <c r="R184" s="120">
        <v>90</v>
      </c>
      <c r="S184" s="135">
        <v>235</v>
      </c>
      <c r="T184" s="169">
        <v>155</v>
      </c>
      <c r="U184" s="21">
        <v>80</v>
      </c>
      <c r="V184" s="21">
        <v>0</v>
      </c>
    </row>
    <row r="185" spans="1:22" s="25" customFormat="1" ht="12.75" customHeight="1">
      <c r="A185" s="27">
        <v>4</v>
      </c>
      <c r="B185" s="42">
        <v>76862</v>
      </c>
      <c r="C185" s="28" t="s">
        <v>383</v>
      </c>
      <c r="D185" s="28" t="s">
        <v>353</v>
      </c>
      <c r="E185" s="43">
        <v>36816</v>
      </c>
      <c r="F185" s="39" t="s">
        <v>31</v>
      </c>
      <c r="G185" s="101">
        <v>6</v>
      </c>
      <c r="H185" s="31">
        <v>47</v>
      </c>
      <c r="I185" s="101">
        <v>5</v>
      </c>
      <c r="J185" s="31">
        <v>51</v>
      </c>
      <c r="K185" s="102">
        <v>6</v>
      </c>
      <c r="L185" s="182">
        <v>47</v>
      </c>
      <c r="M185" s="102">
        <v>4</v>
      </c>
      <c r="N185" s="21">
        <v>55</v>
      </c>
      <c r="O185" s="102"/>
      <c r="P185" s="31"/>
      <c r="Q185" s="102">
        <v>3</v>
      </c>
      <c r="R185" s="120">
        <v>65</v>
      </c>
      <c r="S185" s="135">
        <v>218</v>
      </c>
      <c r="T185" s="169">
        <v>116</v>
      </c>
      <c r="U185" s="21">
        <v>102</v>
      </c>
      <c r="V185" s="21">
        <v>0</v>
      </c>
    </row>
    <row r="186" spans="1:22" s="25" customFormat="1" ht="12.75" customHeight="1">
      <c r="A186" s="27">
        <v>5</v>
      </c>
      <c r="B186" s="42">
        <v>76837</v>
      </c>
      <c r="C186" s="28" t="s">
        <v>410</v>
      </c>
      <c r="D186" s="28" t="s">
        <v>353</v>
      </c>
      <c r="E186" s="43">
        <v>36825</v>
      </c>
      <c r="F186" s="39" t="s">
        <v>55</v>
      </c>
      <c r="G186" s="101"/>
      <c r="H186" s="35"/>
      <c r="I186" s="101">
        <v>4</v>
      </c>
      <c r="J186" s="31">
        <v>55</v>
      </c>
      <c r="K186" s="102">
        <v>4</v>
      </c>
      <c r="L186" s="31">
        <v>55</v>
      </c>
      <c r="M186" s="102">
        <v>3</v>
      </c>
      <c r="N186" s="21">
        <v>65</v>
      </c>
      <c r="O186" s="102"/>
      <c r="P186" s="31"/>
      <c r="Q186" s="102"/>
      <c r="R186" s="120"/>
      <c r="S186" s="135">
        <v>175</v>
      </c>
      <c r="T186" s="169">
        <v>55</v>
      </c>
      <c r="U186" s="21">
        <v>120</v>
      </c>
      <c r="V186" s="21">
        <v>0</v>
      </c>
    </row>
    <row r="187" spans="1:22" s="25" customFormat="1" ht="12.75" customHeight="1">
      <c r="A187" s="27">
        <v>6</v>
      </c>
      <c r="B187" s="42">
        <v>76517</v>
      </c>
      <c r="C187" s="28" t="s">
        <v>46</v>
      </c>
      <c r="D187" s="28" t="s">
        <v>38</v>
      </c>
      <c r="E187" s="43">
        <v>36474</v>
      </c>
      <c r="F187" s="39" t="s">
        <v>41</v>
      </c>
      <c r="G187" s="101">
        <v>2</v>
      </c>
      <c r="H187" s="31">
        <v>80</v>
      </c>
      <c r="I187" s="101"/>
      <c r="J187" s="31"/>
      <c r="K187" s="102"/>
      <c r="L187" s="31"/>
      <c r="M187" s="102"/>
      <c r="N187" s="21"/>
      <c r="O187" s="102"/>
      <c r="P187" s="31"/>
      <c r="Q187" s="102"/>
      <c r="R187" s="120"/>
      <c r="S187" s="135">
        <v>80</v>
      </c>
      <c r="T187" s="169">
        <v>0</v>
      </c>
      <c r="U187" s="21">
        <v>80</v>
      </c>
      <c r="V187" s="21">
        <v>0</v>
      </c>
    </row>
    <row r="188" spans="1:22" s="25" customFormat="1" ht="12.75" customHeight="1">
      <c r="A188" s="27">
        <v>7</v>
      </c>
      <c r="B188" s="42">
        <v>69602</v>
      </c>
      <c r="C188" s="28" t="s">
        <v>382</v>
      </c>
      <c r="D188" s="28" t="s">
        <v>135</v>
      </c>
      <c r="E188" s="43">
        <v>36320</v>
      </c>
      <c r="F188" s="39" t="s">
        <v>24</v>
      </c>
      <c r="G188" s="101">
        <v>4</v>
      </c>
      <c r="H188" s="32">
        <v>55</v>
      </c>
      <c r="I188" s="101"/>
      <c r="J188" s="31"/>
      <c r="K188" s="102"/>
      <c r="L188" s="31"/>
      <c r="M188" s="102"/>
      <c r="N188" s="21"/>
      <c r="O188" s="102"/>
      <c r="P188" s="31"/>
      <c r="Q188" s="102"/>
      <c r="R188" s="120"/>
      <c r="S188" s="135">
        <v>55</v>
      </c>
      <c r="T188" s="169">
        <v>0</v>
      </c>
      <c r="U188" s="21">
        <v>55</v>
      </c>
      <c r="V188" s="21">
        <v>0</v>
      </c>
    </row>
    <row r="189" spans="1:22" s="25" customFormat="1" ht="12.75" customHeight="1">
      <c r="A189" s="27">
        <v>8</v>
      </c>
      <c r="B189" s="42">
        <v>76642</v>
      </c>
      <c r="C189" s="28" t="s">
        <v>228</v>
      </c>
      <c r="D189" s="28" t="s">
        <v>223</v>
      </c>
      <c r="E189" s="43">
        <v>36546</v>
      </c>
      <c r="F189" s="39" t="s">
        <v>16</v>
      </c>
      <c r="G189" s="101">
        <v>5</v>
      </c>
      <c r="H189" s="32">
        <v>51</v>
      </c>
      <c r="I189" s="101"/>
      <c r="J189" s="31"/>
      <c r="K189" s="102"/>
      <c r="L189" s="31"/>
      <c r="M189" s="102"/>
      <c r="N189" s="21"/>
      <c r="O189" s="102"/>
      <c r="P189" s="31"/>
      <c r="Q189" s="102"/>
      <c r="R189" s="120"/>
      <c r="S189" s="135">
        <v>51</v>
      </c>
      <c r="T189" s="169">
        <v>0</v>
      </c>
      <c r="U189" s="21">
        <v>51</v>
      </c>
      <c r="V189" s="21">
        <v>0</v>
      </c>
    </row>
    <row r="190" spans="1:22" s="25" customFormat="1" ht="12.75" customHeight="1">
      <c r="A190" s="27">
        <v>8</v>
      </c>
      <c r="B190" s="42">
        <v>79323</v>
      </c>
      <c r="C190" s="28" t="s">
        <v>428</v>
      </c>
      <c r="D190" s="28" t="s">
        <v>293</v>
      </c>
      <c r="E190" s="43">
        <v>36532</v>
      </c>
      <c r="F190" s="39" t="s">
        <v>502</v>
      </c>
      <c r="G190" s="101"/>
      <c r="H190" s="32"/>
      <c r="I190" s="101"/>
      <c r="J190" s="31"/>
      <c r="K190" s="102">
        <v>5</v>
      </c>
      <c r="L190" s="31">
        <v>51</v>
      </c>
      <c r="M190" s="102"/>
      <c r="N190" s="21"/>
      <c r="O190" s="102"/>
      <c r="P190" s="31"/>
      <c r="Q190" s="102"/>
      <c r="R190" s="120"/>
      <c r="S190" s="135">
        <v>51</v>
      </c>
      <c r="T190" s="169">
        <v>0</v>
      </c>
      <c r="U190" s="21">
        <v>51</v>
      </c>
      <c r="V190" s="21">
        <v>0</v>
      </c>
    </row>
    <row r="191" spans="1:22" s="25" customFormat="1" ht="13.5" customHeight="1">
      <c r="A191" s="34"/>
      <c r="B191" s="21"/>
      <c r="C191" s="113"/>
      <c r="D191" s="33"/>
      <c r="E191" s="29"/>
      <c r="F191" s="53"/>
      <c r="G191" s="101"/>
      <c r="H191" s="21"/>
      <c r="I191" s="101"/>
      <c r="J191" s="21"/>
      <c r="K191" s="102"/>
      <c r="L191" s="21"/>
      <c r="M191" s="102"/>
      <c r="N191" s="21"/>
      <c r="O191" s="102"/>
      <c r="P191" s="21"/>
      <c r="Q191" s="102"/>
      <c r="R191" s="120"/>
      <c r="S191" s="135"/>
      <c r="T191" s="169"/>
      <c r="U191" s="21"/>
      <c r="V191" s="21"/>
    </row>
    <row r="192" spans="1:22" s="25" customFormat="1" ht="13.5" customHeight="1">
      <c r="A192" s="190" t="s">
        <v>384</v>
      </c>
      <c r="B192" s="190"/>
      <c r="C192" s="190"/>
      <c r="D192" s="33"/>
      <c r="E192" s="27"/>
      <c r="F192" s="34"/>
      <c r="G192" s="101"/>
      <c r="H192" s="21"/>
      <c r="I192" s="80"/>
      <c r="J192" s="21"/>
      <c r="K192" s="102"/>
      <c r="L192" s="21"/>
      <c r="M192" s="102"/>
      <c r="N192" s="21"/>
      <c r="O192" s="102"/>
      <c r="P192" s="21"/>
      <c r="Q192" s="102"/>
      <c r="R192" s="120"/>
      <c r="S192" s="135"/>
      <c r="T192" s="169"/>
      <c r="U192" s="21"/>
      <c r="V192" s="21"/>
    </row>
    <row r="193" spans="1:22" s="25" customFormat="1" ht="13.5" customHeight="1">
      <c r="A193" s="27">
        <v>1</v>
      </c>
      <c r="B193" s="42">
        <v>77581</v>
      </c>
      <c r="C193" s="28" t="s">
        <v>222</v>
      </c>
      <c r="D193" s="28" t="s">
        <v>312</v>
      </c>
      <c r="E193" s="43">
        <v>36234</v>
      </c>
      <c r="F193" s="39" t="s">
        <v>21</v>
      </c>
      <c r="G193" s="138"/>
      <c r="H193" s="35"/>
      <c r="I193" s="101">
        <v>2</v>
      </c>
      <c r="J193" s="31">
        <v>72</v>
      </c>
      <c r="K193" s="102">
        <v>3</v>
      </c>
      <c r="L193" s="182">
        <v>65</v>
      </c>
      <c r="M193" s="102">
        <v>2</v>
      </c>
      <c r="N193" s="21">
        <v>80</v>
      </c>
      <c r="O193" s="102">
        <v>1</v>
      </c>
      <c r="P193" s="35">
        <v>100</v>
      </c>
      <c r="Q193" s="102">
        <v>1</v>
      </c>
      <c r="R193" s="120">
        <v>100</v>
      </c>
      <c r="S193" s="135">
        <v>352</v>
      </c>
      <c r="T193" s="169">
        <v>172</v>
      </c>
      <c r="U193" s="21">
        <v>145</v>
      </c>
      <c r="V193" s="21">
        <v>100</v>
      </c>
    </row>
    <row r="194" spans="1:22" s="114" customFormat="1" ht="13.5" customHeight="1">
      <c r="A194" s="27">
        <v>2</v>
      </c>
      <c r="B194" s="42">
        <v>78276</v>
      </c>
      <c r="C194" s="28" t="s">
        <v>411</v>
      </c>
      <c r="D194" s="28" t="s">
        <v>166</v>
      </c>
      <c r="E194" s="43">
        <v>35674</v>
      </c>
      <c r="F194" s="39" t="s">
        <v>24</v>
      </c>
      <c r="G194" s="101"/>
      <c r="H194" s="35"/>
      <c r="I194" s="101">
        <v>1</v>
      </c>
      <c r="J194" s="35">
        <v>100</v>
      </c>
      <c r="K194" s="102">
        <v>4</v>
      </c>
      <c r="L194" s="31">
        <v>55</v>
      </c>
      <c r="M194" s="102">
        <v>3</v>
      </c>
      <c r="N194" s="21">
        <v>65</v>
      </c>
      <c r="O194" s="102"/>
      <c r="P194" s="31"/>
      <c r="Q194" s="102">
        <v>2</v>
      </c>
      <c r="R194" s="120">
        <v>80</v>
      </c>
      <c r="S194" s="135">
        <v>300</v>
      </c>
      <c r="T194" s="169">
        <v>180</v>
      </c>
      <c r="U194" s="21">
        <v>120</v>
      </c>
      <c r="V194" s="21">
        <v>0</v>
      </c>
    </row>
    <row r="195" spans="1:22" s="25" customFormat="1" ht="13.5" customHeight="1">
      <c r="A195" s="27">
        <v>3</v>
      </c>
      <c r="B195" s="42">
        <v>76515</v>
      </c>
      <c r="C195" s="28" t="s">
        <v>385</v>
      </c>
      <c r="D195" s="28" t="s">
        <v>386</v>
      </c>
      <c r="E195" s="43">
        <v>36061</v>
      </c>
      <c r="F195" s="39" t="s">
        <v>41</v>
      </c>
      <c r="G195" s="101">
        <v>1</v>
      </c>
      <c r="H195" s="31">
        <v>100</v>
      </c>
      <c r="I195" s="101">
        <v>2</v>
      </c>
      <c r="J195" s="31">
        <v>72</v>
      </c>
      <c r="K195" s="102">
        <v>8</v>
      </c>
      <c r="L195" s="182">
        <v>40</v>
      </c>
      <c r="M195" s="102">
        <v>9</v>
      </c>
      <c r="N195" s="187">
        <v>37</v>
      </c>
      <c r="O195" s="102">
        <v>3</v>
      </c>
      <c r="P195" s="31">
        <v>65</v>
      </c>
      <c r="Q195" s="102">
        <v>3</v>
      </c>
      <c r="R195" s="120">
        <v>60</v>
      </c>
      <c r="S195" s="135">
        <v>297</v>
      </c>
      <c r="T195" s="169">
        <v>132</v>
      </c>
      <c r="U195" s="21">
        <v>140</v>
      </c>
      <c r="V195" s="21">
        <v>65</v>
      </c>
    </row>
    <row r="196" spans="1:22" s="25" customFormat="1" ht="13.5" customHeight="1">
      <c r="A196" s="27">
        <v>4</v>
      </c>
      <c r="B196" s="42">
        <v>76663</v>
      </c>
      <c r="C196" s="28" t="s">
        <v>387</v>
      </c>
      <c r="D196" s="28" t="s">
        <v>238</v>
      </c>
      <c r="E196" s="43">
        <v>36252</v>
      </c>
      <c r="F196" s="39" t="s">
        <v>24</v>
      </c>
      <c r="G196" s="101">
        <v>2</v>
      </c>
      <c r="H196" s="31">
        <v>80</v>
      </c>
      <c r="I196" s="101">
        <v>4</v>
      </c>
      <c r="J196" s="31">
        <v>55</v>
      </c>
      <c r="K196" s="102">
        <v>5</v>
      </c>
      <c r="L196" s="182">
        <v>51</v>
      </c>
      <c r="M196" s="102">
        <v>4</v>
      </c>
      <c r="N196" s="21">
        <v>55</v>
      </c>
      <c r="O196" s="102"/>
      <c r="P196" s="31"/>
      <c r="Q196" s="102">
        <v>3</v>
      </c>
      <c r="R196" s="120">
        <v>60</v>
      </c>
      <c r="S196" s="135">
        <v>250</v>
      </c>
      <c r="T196" s="169">
        <v>115</v>
      </c>
      <c r="U196" s="21">
        <v>135</v>
      </c>
      <c r="V196" s="21">
        <v>0</v>
      </c>
    </row>
    <row r="197" spans="1:22" s="114" customFormat="1" ht="13.5" customHeight="1">
      <c r="A197" s="27">
        <v>5</v>
      </c>
      <c r="B197" s="42">
        <v>76516</v>
      </c>
      <c r="C197" s="28" t="s">
        <v>388</v>
      </c>
      <c r="D197" s="28" t="s">
        <v>107</v>
      </c>
      <c r="E197" s="43">
        <v>36725</v>
      </c>
      <c r="F197" s="39" t="s">
        <v>41</v>
      </c>
      <c r="G197" s="101">
        <v>3</v>
      </c>
      <c r="H197" s="31">
        <v>65</v>
      </c>
      <c r="I197" s="101">
        <v>5</v>
      </c>
      <c r="J197" s="31">
        <v>51</v>
      </c>
      <c r="K197" s="102">
        <v>6</v>
      </c>
      <c r="L197" s="31">
        <v>47</v>
      </c>
      <c r="M197" s="102">
        <v>12</v>
      </c>
      <c r="N197" s="187">
        <v>28</v>
      </c>
      <c r="O197" s="102"/>
      <c r="P197" s="31"/>
      <c r="Q197" s="102">
        <v>5</v>
      </c>
      <c r="R197" s="120">
        <v>51</v>
      </c>
      <c r="S197" s="135">
        <v>214</v>
      </c>
      <c r="T197" s="169">
        <v>102</v>
      </c>
      <c r="U197" s="21">
        <v>112</v>
      </c>
      <c r="V197" s="21">
        <v>0</v>
      </c>
    </row>
    <row r="198" spans="1:22" s="25" customFormat="1" ht="13.5" customHeight="1">
      <c r="A198" s="27">
        <v>6</v>
      </c>
      <c r="B198" s="42">
        <v>76668</v>
      </c>
      <c r="C198" s="28" t="s">
        <v>389</v>
      </c>
      <c r="D198" s="28" t="s">
        <v>123</v>
      </c>
      <c r="E198" s="43">
        <v>36695</v>
      </c>
      <c r="F198" s="39" t="s">
        <v>24</v>
      </c>
      <c r="G198" s="101">
        <v>4</v>
      </c>
      <c r="H198" s="32">
        <v>55</v>
      </c>
      <c r="I198" s="101">
        <v>6</v>
      </c>
      <c r="J198" s="31">
        <v>47</v>
      </c>
      <c r="K198" s="102">
        <v>11</v>
      </c>
      <c r="L198" s="31">
        <v>31</v>
      </c>
      <c r="M198" s="102">
        <v>14</v>
      </c>
      <c r="N198" s="187">
        <v>24</v>
      </c>
      <c r="O198" s="102"/>
      <c r="P198" s="31"/>
      <c r="Q198" s="102">
        <v>6</v>
      </c>
      <c r="R198" s="120">
        <v>47</v>
      </c>
      <c r="S198" s="135">
        <v>180</v>
      </c>
      <c r="T198" s="169">
        <v>94</v>
      </c>
      <c r="U198" s="21">
        <v>86</v>
      </c>
      <c r="V198" s="21">
        <v>0</v>
      </c>
    </row>
    <row r="199" spans="1:22" s="114" customFormat="1" ht="13.5" customHeight="1">
      <c r="A199" s="27">
        <v>7</v>
      </c>
      <c r="B199" s="42">
        <v>69438</v>
      </c>
      <c r="C199" s="28" t="s">
        <v>431</v>
      </c>
      <c r="D199" s="28" t="s">
        <v>432</v>
      </c>
      <c r="E199" s="43">
        <v>35599</v>
      </c>
      <c r="F199" s="39" t="s">
        <v>24</v>
      </c>
      <c r="G199" s="101"/>
      <c r="H199" s="21"/>
      <c r="I199" s="101"/>
      <c r="J199" s="35"/>
      <c r="K199" s="102">
        <v>7</v>
      </c>
      <c r="L199" s="31">
        <v>43</v>
      </c>
      <c r="M199" s="102">
        <v>6</v>
      </c>
      <c r="N199" s="21">
        <v>47</v>
      </c>
      <c r="O199" s="102">
        <v>2</v>
      </c>
      <c r="P199" s="31">
        <v>80</v>
      </c>
      <c r="Q199" s="102"/>
      <c r="R199" s="120"/>
      <c r="S199" s="135">
        <v>170</v>
      </c>
      <c r="T199" s="169">
        <v>0</v>
      </c>
      <c r="U199" s="21">
        <v>90</v>
      </c>
      <c r="V199" s="21">
        <v>80</v>
      </c>
    </row>
    <row r="200" spans="1:22" s="25" customFormat="1" ht="13.5" customHeight="1">
      <c r="A200" s="27">
        <v>8</v>
      </c>
      <c r="B200" s="42">
        <v>79236</v>
      </c>
      <c r="C200" s="28" t="s">
        <v>430</v>
      </c>
      <c r="D200" s="28" t="s">
        <v>94</v>
      </c>
      <c r="E200" s="43">
        <v>35604</v>
      </c>
      <c r="F200" s="39" t="s">
        <v>24</v>
      </c>
      <c r="G200" s="138"/>
      <c r="H200" s="21"/>
      <c r="I200" s="101"/>
      <c r="J200" s="31"/>
      <c r="K200" s="102">
        <v>2</v>
      </c>
      <c r="L200" s="31">
        <v>80</v>
      </c>
      <c r="M200" s="102">
        <v>10</v>
      </c>
      <c r="N200" s="21">
        <v>34</v>
      </c>
      <c r="O200" s="102"/>
      <c r="P200" s="35"/>
      <c r="Q200" s="102"/>
      <c r="R200" s="120"/>
      <c r="S200" s="135">
        <v>114</v>
      </c>
      <c r="T200" s="169">
        <v>0</v>
      </c>
      <c r="U200" s="21">
        <v>114</v>
      </c>
      <c r="V200" s="21">
        <v>0</v>
      </c>
    </row>
    <row r="201" spans="1:22" s="25" customFormat="1" ht="13.5" customHeight="1">
      <c r="A201" s="27">
        <v>9</v>
      </c>
      <c r="B201" s="42">
        <v>77120</v>
      </c>
      <c r="C201" s="28" t="s">
        <v>429</v>
      </c>
      <c r="D201" s="28" t="s">
        <v>117</v>
      </c>
      <c r="E201" s="43">
        <v>35674</v>
      </c>
      <c r="F201" s="39" t="s">
        <v>16</v>
      </c>
      <c r="G201" s="138"/>
      <c r="H201" s="21"/>
      <c r="I201" s="101"/>
      <c r="J201" s="31"/>
      <c r="K201" s="102">
        <v>1</v>
      </c>
      <c r="L201" s="31">
        <v>100</v>
      </c>
      <c r="M201" s="102"/>
      <c r="N201" s="21"/>
      <c r="O201" s="102"/>
      <c r="P201" s="35"/>
      <c r="Q201" s="102"/>
      <c r="R201" s="120"/>
      <c r="S201" s="135">
        <v>100</v>
      </c>
      <c r="T201" s="169">
        <v>0</v>
      </c>
      <c r="U201" s="21">
        <v>100</v>
      </c>
      <c r="V201" s="21">
        <v>0</v>
      </c>
    </row>
    <row r="202" spans="1:22" s="25" customFormat="1" ht="13.5" customHeight="1">
      <c r="A202" s="27">
        <v>9</v>
      </c>
      <c r="B202" s="42">
        <v>79823</v>
      </c>
      <c r="C202" s="28" t="s">
        <v>486</v>
      </c>
      <c r="D202" s="28" t="s">
        <v>123</v>
      </c>
      <c r="E202" s="43">
        <v>35446</v>
      </c>
      <c r="F202" s="39" t="s">
        <v>474</v>
      </c>
      <c r="G202" s="101"/>
      <c r="H202" s="32"/>
      <c r="I202" s="101"/>
      <c r="J202" s="31"/>
      <c r="K202" s="102"/>
      <c r="L202" s="31"/>
      <c r="M202" s="102">
        <v>1</v>
      </c>
      <c r="N202" s="21">
        <v>100</v>
      </c>
      <c r="O202" s="102"/>
      <c r="P202" s="31"/>
      <c r="Q202" s="102"/>
      <c r="R202" s="120"/>
      <c r="S202" s="135">
        <v>100</v>
      </c>
      <c r="T202" s="169">
        <v>0</v>
      </c>
      <c r="U202" s="21">
        <v>100</v>
      </c>
      <c r="V202" s="21">
        <v>0</v>
      </c>
    </row>
    <row r="203" spans="1:22" s="114" customFormat="1" ht="13.5" customHeight="1">
      <c r="A203" s="27">
        <v>11</v>
      </c>
      <c r="B203" s="42">
        <v>77569</v>
      </c>
      <c r="C203" s="28" t="s">
        <v>433</v>
      </c>
      <c r="D203" s="28" t="s">
        <v>305</v>
      </c>
      <c r="E203" s="43">
        <v>35881</v>
      </c>
      <c r="F203" s="39" t="s">
        <v>119</v>
      </c>
      <c r="G203" s="101"/>
      <c r="H203" s="21"/>
      <c r="I203" s="101"/>
      <c r="J203" s="35"/>
      <c r="K203" s="102">
        <v>9</v>
      </c>
      <c r="L203" s="31">
        <v>37</v>
      </c>
      <c r="M203" s="102">
        <v>5</v>
      </c>
      <c r="N203" s="21">
        <v>51</v>
      </c>
      <c r="O203" s="102"/>
      <c r="P203" s="31"/>
      <c r="Q203" s="102"/>
      <c r="R203" s="120"/>
      <c r="S203" s="135">
        <v>88</v>
      </c>
      <c r="T203" s="169">
        <v>0</v>
      </c>
      <c r="U203" s="21">
        <v>88</v>
      </c>
      <c r="V203" s="21">
        <v>0</v>
      </c>
    </row>
    <row r="204" spans="1:22" s="25" customFormat="1" ht="13.5" customHeight="1">
      <c r="A204" s="27">
        <v>12</v>
      </c>
      <c r="B204" s="42">
        <v>79237</v>
      </c>
      <c r="C204" s="28" t="s">
        <v>195</v>
      </c>
      <c r="D204" s="28" t="s">
        <v>500</v>
      </c>
      <c r="E204" s="43">
        <v>36125</v>
      </c>
      <c r="F204" s="39" t="s">
        <v>24</v>
      </c>
      <c r="G204" s="101"/>
      <c r="H204" s="32"/>
      <c r="I204" s="101"/>
      <c r="J204" s="31"/>
      <c r="K204" s="102"/>
      <c r="L204" s="31"/>
      <c r="M204" s="102"/>
      <c r="N204" s="21"/>
      <c r="O204" s="102">
        <v>4</v>
      </c>
      <c r="P204" s="31">
        <v>55</v>
      </c>
      <c r="Q204" s="102"/>
      <c r="R204" s="120"/>
      <c r="S204" s="135">
        <v>55</v>
      </c>
      <c r="T204" s="169">
        <v>0</v>
      </c>
      <c r="U204" s="21">
        <v>0</v>
      </c>
      <c r="V204" s="21">
        <v>55</v>
      </c>
    </row>
    <row r="205" spans="1:22" s="114" customFormat="1" ht="13.5" customHeight="1">
      <c r="A205" s="27">
        <v>13</v>
      </c>
      <c r="B205" s="42">
        <v>76698</v>
      </c>
      <c r="C205" s="28" t="s">
        <v>390</v>
      </c>
      <c r="D205" s="28" t="s">
        <v>102</v>
      </c>
      <c r="E205" s="43">
        <v>36214</v>
      </c>
      <c r="F205" s="39" t="s">
        <v>24</v>
      </c>
      <c r="G205" s="101">
        <v>5</v>
      </c>
      <c r="H205" s="32">
        <v>51</v>
      </c>
      <c r="I205" s="101"/>
      <c r="J205" s="35"/>
      <c r="K205" s="102"/>
      <c r="L205" s="31"/>
      <c r="M205" s="102"/>
      <c r="N205" s="21"/>
      <c r="O205" s="102"/>
      <c r="P205" s="31"/>
      <c r="Q205" s="102"/>
      <c r="R205" s="120"/>
      <c r="S205" s="135">
        <v>51</v>
      </c>
      <c r="T205" s="169">
        <v>0</v>
      </c>
      <c r="U205" s="21">
        <v>51</v>
      </c>
      <c r="V205" s="21">
        <v>0</v>
      </c>
    </row>
    <row r="206" spans="1:22" s="114" customFormat="1" ht="13.5" customHeight="1">
      <c r="A206" s="27">
        <v>14</v>
      </c>
      <c r="B206" s="42">
        <v>76691</v>
      </c>
      <c r="C206" s="28" t="s">
        <v>412</v>
      </c>
      <c r="D206" s="28" t="s">
        <v>408</v>
      </c>
      <c r="E206" s="43">
        <v>36500</v>
      </c>
      <c r="F206" s="39" t="s">
        <v>119</v>
      </c>
      <c r="G206" s="101"/>
      <c r="H206" s="21"/>
      <c r="I206" s="101">
        <v>7</v>
      </c>
      <c r="J206" s="35">
        <v>43</v>
      </c>
      <c r="K206" s="102"/>
      <c r="L206" s="35"/>
      <c r="M206" s="102"/>
      <c r="N206" s="21"/>
      <c r="O206" s="102"/>
      <c r="P206" s="31"/>
      <c r="Q206" s="102"/>
      <c r="R206" s="120"/>
      <c r="S206" s="135">
        <v>43</v>
      </c>
      <c r="T206" s="169">
        <v>43</v>
      </c>
      <c r="U206" s="21">
        <v>0</v>
      </c>
      <c r="V206" s="21">
        <v>0</v>
      </c>
    </row>
    <row r="207" spans="1:22" s="25" customFormat="1" ht="13.5" customHeight="1">
      <c r="A207" s="27">
        <v>14</v>
      </c>
      <c r="B207" s="42">
        <v>81153</v>
      </c>
      <c r="C207" s="28" t="s">
        <v>487</v>
      </c>
      <c r="D207" s="28" t="s">
        <v>115</v>
      </c>
      <c r="E207" s="43">
        <v>36146</v>
      </c>
      <c r="F207" s="39" t="s">
        <v>478</v>
      </c>
      <c r="G207" s="101"/>
      <c r="H207" s="32"/>
      <c r="I207" s="101"/>
      <c r="J207" s="31"/>
      <c r="K207" s="102"/>
      <c r="L207" s="31"/>
      <c r="M207" s="102">
        <v>7</v>
      </c>
      <c r="N207" s="21">
        <v>43</v>
      </c>
      <c r="O207" s="102"/>
      <c r="P207" s="31"/>
      <c r="Q207" s="102"/>
      <c r="R207" s="120"/>
      <c r="S207" s="135">
        <v>43</v>
      </c>
      <c r="T207" s="169">
        <v>0</v>
      </c>
      <c r="U207" s="21">
        <v>43</v>
      </c>
      <c r="V207" s="21">
        <v>0</v>
      </c>
    </row>
    <row r="208" spans="1:22" s="25" customFormat="1" ht="13.5" customHeight="1">
      <c r="A208" s="27">
        <v>16</v>
      </c>
      <c r="B208" s="42">
        <v>79825</v>
      </c>
      <c r="C208" s="28" t="s">
        <v>475</v>
      </c>
      <c r="D208" s="28" t="s">
        <v>488</v>
      </c>
      <c r="E208" s="43">
        <v>35731</v>
      </c>
      <c r="F208" s="39" t="s">
        <v>474</v>
      </c>
      <c r="G208" s="101"/>
      <c r="H208" s="32"/>
      <c r="I208" s="101"/>
      <c r="J208" s="31"/>
      <c r="K208" s="102"/>
      <c r="L208" s="31"/>
      <c r="M208" s="102">
        <v>8</v>
      </c>
      <c r="N208" s="21">
        <v>40</v>
      </c>
      <c r="O208" s="102"/>
      <c r="P208" s="31"/>
      <c r="Q208" s="102"/>
      <c r="R208" s="120"/>
      <c r="S208" s="135">
        <v>40</v>
      </c>
      <c r="T208" s="169">
        <v>0</v>
      </c>
      <c r="U208" s="21">
        <v>40</v>
      </c>
      <c r="V208" s="21">
        <v>0</v>
      </c>
    </row>
    <row r="209" spans="1:22" s="25" customFormat="1" ht="13.5" customHeight="1">
      <c r="A209" s="27">
        <v>17</v>
      </c>
      <c r="B209" s="42">
        <v>78333</v>
      </c>
      <c r="C209" s="28" t="s">
        <v>147</v>
      </c>
      <c r="D209" s="28" t="s">
        <v>303</v>
      </c>
      <c r="E209" s="43">
        <v>35829</v>
      </c>
      <c r="F209" s="39" t="s">
        <v>119</v>
      </c>
      <c r="G209" s="101"/>
      <c r="H209" s="32"/>
      <c r="I209" s="101"/>
      <c r="J209" s="31"/>
      <c r="K209" s="102">
        <v>10</v>
      </c>
      <c r="L209" s="31">
        <v>34</v>
      </c>
      <c r="M209" s="102"/>
      <c r="N209" s="21"/>
      <c r="O209" s="102"/>
      <c r="P209" s="31"/>
      <c r="Q209" s="102"/>
      <c r="R209" s="120"/>
      <c r="S209" s="135">
        <v>34</v>
      </c>
      <c r="T209" s="169">
        <v>0</v>
      </c>
      <c r="U209" s="21">
        <v>34</v>
      </c>
      <c r="V209" s="21">
        <v>0</v>
      </c>
    </row>
    <row r="210" spans="1:22" s="25" customFormat="1" ht="13.5" customHeight="1">
      <c r="A210" s="27">
        <v>18</v>
      </c>
      <c r="B210" s="42">
        <v>80355</v>
      </c>
      <c r="C210" s="28" t="s">
        <v>489</v>
      </c>
      <c r="D210" s="28" t="s">
        <v>490</v>
      </c>
      <c r="E210" s="43">
        <v>35730</v>
      </c>
      <c r="F210" s="39" t="s">
        <v>474</v>
      </c>
      <c r="G210" s="101"/>
      <c r="H210" s="32"/>
      <c r="I210" s="101"/>
      <c r="J210" s="31"/>
      <c r="K210" s="102"/>
      <c r="L210" s="31"/>
      <c r="M210" s="102">
        <v>11</v>
      </c>
      <c r="N210" s="21">
        <v>31</v>
      </c>
      <c r="O210" s="102"/>
      <c r="P210" s="31"/>
      <c r="Q210" s="102"/>
      <c r="R210" s="120"/>
      <c r="S210" s="135">
        <v>31</v>
      </c>
      <c r="T210" s="169">
        <v>0</v>
      </c>
      <c r="U210" s="21">
        <v>31</v>
      </c>
      <c r="V210" s="21">
        <v>0</v>
      </c>
    </row>
    <row r="211" spans="1:22" s="25" customFormat="1" ht="13.5" customHeight="1">
      <c r="A211" s="27">
        <v>19</v>
      </c>
      <c r="B211" s="42">
        <v>69377</v>
      </c>
      <c r="C211" s="28" t="s">
        <v>491</v>
      </c>
      <c r="D211" s="28" t="s">
        <v>492</v>
      </c>
      <c r="E211" s="43">
        <v>36760</v>
      </c>
      <c r="F211" s="39" t="s">
        <v>119</v>
      </c>
      <c r="G211" s="101"/>
      <c r="H211" s="32"/>
      <c r="I211" s="101"/>
      <c r="J211" s="31"/>
      <c r="K211" s="102"/>
      <c r="L211" s="31"/>
      <c r="M211" s="102">
        <v>13</v>
      </c>
      <c r="N211" s="21">
        <v>26</v>
      </c>
      <c r="O211" s="102"/>
      <c r="P211" s="31"/>
      <c r="Q211" s="102"/>
      <c r="R211" s="120"/>
      <c r="S211" s="135">
        <v>26</v>
      </c>
      <c r="T211" s="169">
        <v>0</v>
      </c>
      <c r="U211" s="21">
        <v>26</v>
      </c>
      <c r="V211" s="21">
        <v>0</v>
      </c>
    </row>
    <row r="212" spans="1:22" s="25" customFormat="1" ht="13.5" customHeight="1">
      <c r="A212" s="27">
        <v>20</v>
      </c>
      <c r="B212" s="42">
        <v>71636</v>
      </c>
      <c r="C212" s="28" t="s">
        <v>493</v>
      </c>
      <c r="D212" s="28" t="s">
        <v>162</v>
      </c>
      <c r="E212" s="43">
        <v>36343</v>
      </c>
      <c r="F212" s="39" t="s">
        <v>63</v>
      </c>
      <c r="G212" s="101"/>
      <c r="H212" s="32"/>
      <c r="I212" s="101"/>
      <c r="J212" s="31"/>
      <c r="K212" s="102"/>
      <c r="L212" s="31"/>
      <c r="M212" s="102">
        <v>15</v>
      </c>
      <c r="N212" s="21">
        <v>22</v>
      </c>
      <c r="O212" s="102"/>
      <c r="P212" s="31"/>
      <c r="Q212" s="102"/>
      <c r="R212" s="120"/>
      <c r="S212" s="135">
        <v>22</v>
      </c>
      <c r="T212" s="169">
        <v>0</v>
      </c>
      <c r="U212" s="21">
        <v>22</v>
      </c>
      <c r="V212" s="21">
        <v>0</v>
      </c>
    </row>
    <row r="213" spans="1:22" s="25" customFormat="1" ht="13.5" customHeight="1">
      <c r="A213" s="27">
        <v>21</v>
      </c>
      <c r="B213" s="42">
        <v>80122</v>
      </c>
      <c r="C213" s="28" t="s">
        <v>486</v>
      </c>
      <c r="D213" s="28" t="s">
        <v>158</v>
      </c>
      <c r="E213" s="43">
        <v>36807</v>
      </c>
      <c r="F213" s="39" t="s">
        <v>474</v>
      </c>
      <c r="G213" s="101"/>
      <c r="H213" s="32"/>
      <c r="I213" s="101"/>
      <c r="J213" s="31"/>
      <c r="K213" s="102"/>
      <c r="L213" s="31"/>
      <c r="M213" s="102">
        <v>16</v>
      </c>
      <c r="N213" s="21">
        <v>20</v>
      </c>
      <c r="O213" s="102"/>
      <c r="P213" s="31"/>
      <c r="Q213" s="102"/>
      <c r="R213" s="120"/>
      <c r="S213" s="135">
        <v>20</v>
      </c>
      <c r="T213" s="169">
        <v>0</v>
      </c>
      <c r="U213" s="21">
        <v>20</v>
      </c>
      <c r="V213" s="21">
        <v>0</v>
      </c>
    </row>
    <row r="214" spans="1:22" s="25" customFormat="1" ht="13.5" customHeight="1">
      <c r="A214" s="27">
        <v>22</v>
      </c>
      <c r="B214" s="42">
        <v>79933</v>
      </c>
      <c r="C214" s="28" t="s">
        <v>473</v>
      </c>
      <c r="D214" s="28" t="s">
        <v>84</v>
      </c>
      <c r="E214" s="43">
        <v>36561</v>
      </c>
      <c r="F214" s="39" t="s">
        <v>474</v>
      </c>
      <c r="G214" s="101"/>
      <c r="H214" s="32"/>
      <c r="I214" s="101"/>
      <c r="J214" s="31"/>
      <c r="K214" s="102"/>
      <c r="L214" s="31"/>
      <c r="M214" s="102">
        <v>17</v>
      </c>
      <c r="N214" s="21">
        <v>18</v>
      </c>
      <c r="O214" s="102"/>
      <c r="P214" s="31"/>
      <c r="Q214" s="102"/>
      <c r="R214" s="120"/>
      <c r="S214" s="135">
        <v>18</v>
      </c>
      <c r="T214" s="169">
        <v>0</v>
      </c>
      <c r="U214" s="21">
        <v>18</v>
      </c>
      <c r="V214" s="21">
        <v>0</v>
      </c>
    </row>
    <row r="215" spans="1:22" s="25" customFormat="1" ht="13.5" customHeight="1">
      <c r="A215" s="27">
        <v>23</v>
      </c>
      <c r="B215" s="42">
        <v>79826</v>
      </c>
      <c r="C215" s="28" t="s">
        <v>475</v>
      </c>
      <c r="D215" s="28" t="s">
        <v>331</v>
      </c>
      <c r="E215" s="43">
        <v>36696</v>
      </c>
      <c r="F215" s="39" t="s">
        <v>474</v>
      </c>
      <c r="G215" s="101"/>
      <c r="H215" s="32"/>
      <c r="I215" s="101"/>
      <c r="J215" s="31"/>
      <c r="K215" s="102"/>
      <c r="L215" s="31"/>
      <c r="M215" s="102">
        <v>18</v>
      </c>
      <c r="N215" s="21">
        <v>16</v>
      </c>
      <c r="O215" s="102"/>
      <c r="P215" s="31"/>
      <c r="Q215" s="102"/>
      <c r="R215" s="120"/>
      <c r="S215" s="135">
        <v>16</v>
      </c>
      <c r="T215" s="169">
        <v>0</v>
      </c>
      <c r="U215" s="21">
        <v>16</v>
      </c>
      <c r="V215" s="21">
        <v>0</v>
      </c>
    </row>
  </sheetData>
  <sheetProtection/>
  <mergeCells count="21">
    <mergeCell ref="Q3:R3"/>
    <mergeCell ref="A5:C5"/>
    <mergeCell ref="G3:H3"/>
    <mergeCell ref="I3:J3"/>
    <mergeCell ref="K3:L3"/>
    <mergeCell ref="M3:N3"/>
    <mergeCell ref="Q2:R2"/>
    <mergeCell ref="A1:V1"/>
    <mergeCell ref="G2:H2"/>
    <mergeCell ref="I2:J2"/>
    <mergeCell ref="K2:L2"/>
    <mergeCell ref="M2:N2"/>
    <mergeCell ref="A192:C192"/>
    <mergeCell ref="A86:C86"/>
    <mergeCell ref="A124:C124"/>
    <mergeCell ref="A153:C153"/>
    <mergeCell ref="A181:C181"/>
    <mergeCell ref="O2:P2"/>
    <mergeCell ref="A24:C24"/>
    <mergeCell ref="A44:C44"/>
    <mergeCell ref="O3:P3"/>
  </mergeCells>
  <conditionalFormatting sqref="T125:V151">
    <cfRule type="cellIs" priority="1" dxfId="0" operator="notBetween" stopIfTrue="1">
      <formula>0</formula>
      <formula>MAX(T$125:T$151)-0.01</formula>
    </cfRule>
  </conditionalFormatting>
  <conditionalFormatting sqref="T154:V179">
    <cfRule type="cellIs" priority="2" dxfId="0" operator="notBetween" stopIfTrue="1">
      <formula>0</formula>
      <formula>MAX(T$154:T$179)-0.01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0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38" sqref="A138"/>
    </sheetView>
  </sheetViews>
  <sheetFormatPr defaultColWidth="6.7109375" defaultRowHeight="12.75" customHeight="1"/>
  <cols>
    <col min="1" max="1" width="5.7109375" style="86" customWidth="1"/>
    <col min="2" max="2" width="7.140625" style="86" customWidth="1"/>
    <col min="3" max="3" width="15.7109375" style="87" customWidth="1"/>
    <col min="4" max="4" width="12.8515625" style="87" customWidth="1"/>
    <col min="5" max="5" width="13.8515625" style="86" customWidth="1"/>
    <col min="6" max="6" width="18.57421875" style="87" customWidth="1"/>
    <col min="7" max="7" width="4.28125" style="88" customWidth="1"/>
    <col min="8" max="8" width="6.421875" style="89" customWidth="1"/>
    <col min="9" max="9" width="4.28125" style="90" customWidth="1"/>
    <col min="10" max="10" width="6.421875" style="86" customWidth="1"/>
    <col min="11" max="11" width="4.28125" style="90" customWidth="1"/>
    <col min="12" max="12" width="8.7109375" style="86" customWidth="1"/>
    <col min="13" max="13" width="4.28125" style="90" customWidth="1"/>
    <col min="14" max="14" width="6.421875" style="86" customWidth="1"/>
    <col min="15" max="15" width="4.28125" style="90" customWidth="1"/>
    <col min="16" max="16" width="6.421875" style="86" customWidth="1"/>
    <col min="17" max="17" width="4.28125" style="90" customWidth="1"/>
    <col min="18" max="18" width="6.421875" style="86" customWidth="1"/>
    <col min="19" max="22" width="8.00390625" style="94" customWidth="1"/>
    <col min="23" max="49" width="6.7109375" style="5" customWidth="1"/>
    <col min="50" max="16384" width="6.7109375" style="5" customWidth="1"/>
  </cols>
  <sheetData>
    <row r="1" spans="1:22" s="1" customFormat="1" ht="12.75" customHeight="1">
      <c r="A1" s="209" t="s">
        <v>494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/>
      <c r="U1" s="211"/>
      <c r="V1" s="212"/>
    </row>
    <row r="2" spans="1:22" ht="12.75" customHeight="1">
      <c r="A2" s="2"/>
      <c r="B2" s="3"/>
      <c r="C2" s="4"/>
      <c r="D2" s="4"/>
      <c r="E2" s="3"/>
      <c r="F2" s="4"/>
      <c r="G2" s="213"/>
      <c r="H2" s="214"/>
      <c r="I2" s="207"/>
      <c r="J2" s="214"/>
      <c r="K2" s="207"/>
      <c r="L2" s="214"/>
      <c r="M2" s="207"/>
      <c r="N2" s="214"/>
      <c r="O2" s="207"/>
      <c r="P2" s="214"/>
      <c r="Q2" s="207"/>
      <c r="R2" s="208"/>
      <c r="S2" s="116"/>
      <c r="T2" s="166"/>
      <c r="U2" s="98"/>
      <c r="V2" s="98"/>
    </row>
    <row r="3" spans="1:22" ht="52.5" customHeight="1">
      <c r="A3" s="6" t="s">
        <v>0</v>
      </c>
      <c r="B3" s="6" t="s">
        <v>1</v>
      </c>
      <c r="C3" s="7" t="s">
        <v>2</v>
      </c>
      <c r="D3" s="7" t="s">
        <v>3</v>
      </c>
      <c r="E3" s="8" t="s">
        <v>4</v>
      </c>
      <c r="F3" s="9" t="s">
        <v>5</v>
      </c>
      <c r="G3" s="205" t="s">
        <v>6</v>
      </c>
      <c r="H3" s="202"/>
      <c r="I3" s="206" t="s">
        <v>7</v>
      </c>
      <c r="J3" s="202"/>
      <c r="K3" s="205" t="s">
        <v>8</v>
      </c>
      <c r="L3" s="202"/>
      <c r="M3" s="206" t="s">
        <v>9</v>
      </c>
      <c r="N3" s="202"/>
      <c r="O3" s="201" t="s">
        <v>415</v>
      </c>
      <c r="P3" s="202"/>
      <c r="Q3" s="203" t="s">
        <v>10</v>
      </c>
      <c r="R3" s="204"/>
      <c r="S3" s="117" t="s">
        <v>11</v>
      </c>
      <c r="T3" s="167" t="s">
        <v>391</v>
      </c>
      <c r="U3" s="10" t="s">
        <v>392</v>
      </c>
      <c r="V3" s="10" t="s">
        <v>393</v>
      </c>
    </row>
    <row r="4" spans="1:22" s="17" customFormat="1" ht="12.75" customHeight="1">
      <c r="A4" s="11"/>
      <c r="B4" s="11"/>
      <c r="C4" s="11"/>
      <c r="D4" s="12"/>
      <c r="E4" s="13"/>
      <c r="F4" s="12"/>
      <c r="G4" s="14" t="s">
        <v>0</v>
      </c>
      <c r="H4" s="15" t="s">
        <v>12</v>
      </c>
      <c r="I4" s="15" t="s">
        <v>0</v>
      </c>
      <c r="J4" s="15" t="s">
        <v>12</v>
      </c>
      <c r="K4" s="15" t="s">
        <v>0</v>
      </c>
      <c r="L4" s="16" t="s">
        <v>12</v>
      </c>
      <c r="M4" s="15" t="s">
        <v>0</v>
      </c>
      <c r="N4" s="16" t="s">
        <v>12</v>
      </c>
      <c r="O4" s="15" t="s">
        <v>0</v>
      </c>
      <c r="P4" s="16" t="s">
        <v>12</v>
      </c>
      <c r="Q4" s="15" t="s">
        <v>0</v>
      </c>
      <c r="R4" s="118" t="s">
        <v>12</v>
      </c>
      <c r="S4" s="119"/>
      <c r="T4" s="167"/>
      <c r="U4" s="10"/>
      <c r="V4" s="10"/>
    </row>
    <row r="5" spans="1:22" s="25" customFormat="1" ht="12.75" customHeight="1">
      <c r="A5" s="218" t="s">
        <v>13</v>
      </c>
      <c r="B5" s="219"/>
      <c r="C5" s="220"/>
      <c r="D5" s="18"/>
      <c r="E5" s="19"/>
      <c r="F5" s="18"/>
      <c r="G5" s="20"/>
      <c r="H5" s="21"/>
      <c r="I5" s="22"/>
      <c r="J5" s="21"/>
      <c r="K5" s="23"/>
      <c r="L5" s="21"/>
      <c r="M5" s="23"/>
      <c r="N5" s="21"/>
      <c r="O5" s="23"/>
      <c r="P5" s="21"/>
      <c r="Q5" s="23"/>
      <c r="R5" s="120"/>
      <c r="S5" s="121"/>
      <c r="T5" s="168"/>
      <c r="U5" s="24"/>
      <c r="V5" s="24"/>
    </row>
    <row r="6" spans="1:22" s="25" customFormat="1" ht="12.75" customHeight="1">
      <c r="A6" s="26">
        <v>1</v>
      </c>
      <c r="B6" s="27">
        <v>33972</v>
      </c>
      <c r="C6" s="140" t="s">
        <v>17</v>
      </c>
      <c r="D6" s="140" t="s">
        <v>18</v>
      </c>
      <c r="E6" s="29">
        <v>35740</v>
      </c>
      <c r="F6" s="34" t="s">
        <v>502</v>
      </c>
      <c r="G6" s="14">
        <v>4</v>
      </c>
      <c r="H6" s="182">
        <v>55</v>
      </c>
      <c r="I6" s="15">
        <v>1</v>
      </c>
      <c r="J6" s="31">
        <v>100</v>
      </c>
      <c r="K6" s="15">
        <v>2</v>
      </c>
      <c r="L6" s="31">
        <v>80</v>
      </c>
      <c r="M6" s="15">
        <v>3</v>
      </c>
      <c r="N6" s="182">
        <v>65</v>
      </c>
      <c r="O6" s="15">
        <v>2</v>
      </c>
      <c r="P6" s="31">
        <v>80</v>
      </c>
      <c r="Q6" s="15">
        <v>1</v>
      </c>
      <c r="R6" s="35">
        <v>100</v>
      </c>
      <c r="S6" s="121">
        <v>360</v>
      </c>
      <c r="T6" s="169">
        <v>180</v>
      </c>
      <c r="U6" s="169">
        <v>165</v>
      </c>
      <c r="V6" s="169">
        <v>80</v>
      </c>
    </row>
    <row r="7" spans="1:22" s="25" customFormat="1" ht="12.75" customHeight="1">
      <c r="A7" s="26">
        <v>2</v>
      </c>
      <c r="B7" s="27">
        <v>43542</v>
      </c>
      <c r="C7" s="140" t="s">
        <v>14</v>
      </c>
      <c r="D7" s="140" t="s">
        <v>15</v>
      </c>
      <c r="E7" s="29">
        <v>36019</v>
      </c>
      <c r="F7" s="30" t="s">
        <v>16</v>
      </c>
      <c r="G7" s="14">
        <v>1</v>
      </c>
      <c r="H7" s="31">
        <v>100</v>
      </c>
      <c r="I7" s="15">
        <v>3</v>
      </c>
      <c r="J7" s="182">
        <v>65</v>
      </c>
      <c r="K7" s="15">
        <v>1</v>
      </c>
      <c r="L7" s="31">
        <v>100</v>
      </c>
      <c r="M7" s="15">
        <v>2</v>
      </c>
      <c r="N7" s="31">
        <v>80</v>
      </c>
      <c r="O7" s="15">
        <v>4</v>
      </c>
      <c r="P7" s="182">
        <v>55</v>
      </c>
      <c r="Q7" s="15">
        <v>2</v>
      </c>
      <c r="R7" s="31">
        <v>72</v>
      </c>
      <c r="S7" s="121">
        <v>352</v>
      </c>
      <c r="T7" s="169">
        <v>172</v>
      </c>
      <c r="U7" s="169">
        <v>180</v>
      </c>
      <c r="V7" s="169">
        <v>55</v>
      </c>
    </row>
    <row r="8" spans="1:22" s="25" customFormat="1" ht="12.75" customHeight="1">
      <c r="A8" s="26">
        <v>3</v>
      </c>
      <c r="B8" s="27">
        <v>40656</v>
      </c>
      <c r="C8" s="140" t="s">
        <v>19</v>
      </c>
      <c r="D8" s="140" t="s">
        <v>20</v>
      </c>
      <c r="E8" s="29">
        <v>35555</v>
      </c>
      <c r="F8" s="34" t="s">
        <v>21</v>
      </c>
      <c r="G8" s="14">
        <v>3</v>
      </c>
      <c r="H8" s="31">
        <v>65</v>
      </c>
      <c r="I8" s="15">
        <v>2</v>
      </c>
      <c r="J8" s="31">
        <v>80</v>
      </c>
      <c r="K8" s="15">
        <v>4</v>
      </c>
      <c r="L8" s="31">
        <v>55</v>
      </c>
      <c r="M8" s="15">
        <v>1</v>
      </c>
      <c r="N8" s="31">
        <v>100</v>
      </c>
      <c r="O8" s="15">
        <v>6</v>
      </c>
      <c r="P8" s="182">
        <v>47</v>
      </c>
      <c r="Q8" s="15">
        <v>5</v>
      </c>
      <c r="R8" s="183">
        <v>51</v>
      </c>
      <c r="S8" s="121">
        <v>300</v>
      </c>
      <c r="T8" s="169">
        <v>106</v>
      </c>
      <c r="U8" s="169">
        <v>180</v>
      </c>
      <c r="V8" s="169">
        <v>47</v>
      </c>
    </row>
    <row r="9" spans="1:22" s="25" customFormat="1" ht="12.75" customHeight="1">
      <c r="A9" s="26">
        <v>4</v>
      </c>
      <c r="B9" s="27">
        <v>42170</v>
      </c>
      <c r="C9" s="141" t="s">
        <v>22</v>
      </c>
      <c r="D9" s="141" t="s">
        <v>23</v>
      </c>
      <c r="E9" s="29">
        <v>35667</v>
      </c>
      <c r="F9" s="34" t="s">
        <v>24</v>
      </c>
      <c r="G9" s="14">
        <v>2</v>
      </c>
      <c r="H9" s="31">
        <v>80</v>
      </c>
      <c r="I9" s="15">
        <v>6</v>
      </c>
      <c r="J9" s="31">
        <v>47</v>
      </c>
      <c r="K9" s="15"/>
      <c r="L9" s="35"/>
      <c r="M9" s="15">
        <v>6</v>
      </c>
      <c r="N9" s="31">
        <v>47</v>
      </c>
      <c r="O9" s="15">
        <v>1</v>
      </c>
      <c r="P9" s="31">
        <v>100</v>
      </c>
      <c r="Q9" s="15">
        <v>6</v>
      </c>
      <c r="R9" s="183">
        <v>47</v>
      </c>
      <c r="S9" s="121">
        <v>274</v>
      </c>
      <c r="T9" s="169">
        <v>47</v>
      </c>
      <c r="U9" s="169">
        <v>127</v>
      </c>
      <c r="V9" s="169">
        <v>100</v>
      </c>
    </row>
    <row r="10" spans="1:22" s="25" customFormat="1" ht="12.75" customHeight="1">
      <c r="A10" s="26">
        <v>5</v>
      </c>
      <c r="B10" s="27">
        <v>38231</v>
      </c>
      <c r="C10" s="140" t="s">
        <v>25</v>
      </c>
      <c r="D10" s="140" t="s">
        <v>26</v>
      </c>
      <c r="E10" s="29">
        <v>35976</v>
      </c>
      <c r="F10" s="30" t="s">
        <v>502</v>
      </c>
      <c r="G10" s="14">
        <v>6</v>
      </c>
      <c r="H10" s="182">
        <v>47</v>
      </c>
      <c r="I10" s="15">
        <v>5</v>
      </c>
      <c r="J10" s="31">
        <v>51</v>
      </c>
      <c r="K10" s="15">
        <v>3</v>
      </c>
      <c r="L10" s="31">
        <v>65</v>
      </c>
      <c r="M10" s="15">
        <v>4</v>
      </c>
      <c r="N10" s="31">
        <v>55</v>
      </c>
      <c r="O10" s="15">
        <v>9</v>
      </c>
      <c r="P10" s="182">
        <v>37</v>
      </c>
      <c r="Q10" s="15">
        <v>2</v>
      </c>
      <c r="R10" s="35">
        <v>72</v>
      </c>
      <c r="S10" s="121">
        <v>243</v>
      </c>
      <c r="T10" s="169">
        <v>137</v>
      </c>
      <c r="U10" s="169">
        <v>106</v>
      </c>
      <c r="V10" s="169">
        <v>37</v>
      </c>
    </row>
    <row r="11" spans="1:22" s="25" customFormat="1" ht="12.75" customHeight="1">
      <c r="A11" s="26">
        <v>6</v>
      </c>
      <c r="B11" s="27">
        <v>43547</v>
      </c>
      <c r="C11" s="142" t="s">
        <v>47</v>
      </c>
      <c r="D11" s="142" t="s">
        <v>48</v>
      </c>
      <c r="E11" s="29">
        <v>36101</v>
      </c>
      <c r="F11" s="30" t="s">
        <v>16</v>
      </c>
      <c r="G11" s="14"/>
      <c r="H11" s="35"/>
      <c r="I11" s="15">
        <v>8</v>
      </c>
      <c r="J11" s="182">
        <v>40</v>
      </c>
      <c r="K11" s="15">
        <v>6</v>
      </c>
      <c r="L11" s="31">
        <v>47</v>
      </c>
      <c r="M11" s="15">
        <v>5</v>
      </c>
      <c r="N11" s="31">
        <v>51</v>
      </c>
      <c r="O11" s="15">
        <v>5</v>
      </c>
      <c r="P11" s="31">
        <v>51</v>
      </c>
      <c r="Q11" s="15">
        <v>4</v>
      </c>
      <c r="R11" s="31">
        <v>55</v>
      </c>
      <c r="S11" s="121">
        <v>204</v>
      </c>
      <c r="T11" s="169">
        <v>102</v>
      </c>
      <c r="U11" s="169">
        <v>91</v>
      </c>
      <c r="V11" s="169">
        <v>51</v>
      </c>
    </row>
    <row r="12" spans="1:22" s="25" customFormat="1" ht="12.75" customHeight="1">
      <c r="A12" s="26">
        <v>7</v>
      </c>
      <c r="B12" s="27">
        <v>34120</v>
      </c>
      <c r="C12" s="28" t="s">
        <v>29</v>
      </c>
      <c r="D12" s="28" t="s">
        <v>30</v>
      </c>
      <c r="E12" s="37">
        <v>35868</v>
      </c>
      <c r="F12" s="38" t="s">
        <v>31</v>
      </c>
      <c r="G12" s="14">
        <v>9</v>
      </c>
      <c r="H12" s="182">
        <v>37</v>
      </c>
      <c r="I12" s="15">
        <v>7</v>
      </c>
      <c r="J12" s="31">
        <v>43</v>
      </c>
      <c r="K12" s="15">
        <v>5</v>
      </c>
      <c r="L12" s="31">
        <v>51</v>
      </c>
      <c r="M12" s="15">
        <v>9</v>
      </c>
      <c r="N12" s="182">
        <v>37</v>
      </c>
      <c r="O12" s="15">
        <v>3</v>
      </c>
      <c r="P12" s="31">
        <v>65</v>
      </c>
      <c r="Q12" s="15">
        <v>7</v>
      </c>
      <c r="R12" s="31">
        <v>43</v>
      </c>
      <c r="S12" s="121">
        <v>202</v>
      </c>
      <c r="T12" s="169">
        <v>94</v>
      </c>
      <c r="U12" s="169">
        <v>80</v>
      </c>
      <c r="V12" s="169">
        <v>65</v>
      </c>
    </row>
    <row r="13" spans="1:22" s="25" customFormat="1" ht="12.75" customHeight="1">
      <c r="A13" s="26">
        <v>8</v>
      </c>
      <c r="B13" s="27">
        <v>42169</v>
      </c>
      <c r="C13" s="28" t="s">
        <v>27</v>
      </c>
      <c r="D13" s="28" t="s">
        <v>28</v>
      </c>
      <c r="E13" s="29">
        <v>35616</v>
      </c>
      <c r="F13" s="34" t="s">
        <v>24</v>
      </c>
      <c r="G13" s="14">
        <v>8</v>
      </c>
      <c r="H13" s="31">
        <v>40</v>
      </c>
      <c r="I13" s="15">
        <v>4</v>
      </c>
      <c r="J13" s="31">
        <v>55</v>
      </c>
      <c r="K13" s="15">
        <v>7</v>
      </c>
      <c r="L13" s="31">
        <v>43</v>
      </c>
      <c r="M13" s="15">
        <v>13</v>
      </c>
      <c r="N13" s="182">
        <v>26</v>
      </c>
      <c r="O13" s="15">
        <v>7</v>
      </c>
      <c r="P13" s="31">
        <v>43</v>
      </c>
      <c r="Q13" s="15">
        <v>8</v>
      </c>
      <c r="R13" s="184">
        <v>38</v>
      </c>
      <c r="S13" s="121">
        <v>181</v>
      </c>
      <c r="T13" s="169">
        <v>81</v>
      </c>
      <c r="U13" s="169">
        <v>95</v>
      </c>
      <c r="V13" s="169">
        <v>43</v>
      </c>
    </row>
    <row r="14" spans="1:22" s="25" customFormat="1" ht="12.75" customHeight="1">
      <c r="A14" s="26">
        <v>9</v>
      </c>
      <c r="B14" s="27">
        <v>38143</v>
      </c>
      <c r="C14" s="28" t="s">
        <v>37</v>
      </c>
      <c r="D14" s="28" t="s">
        <v>38</v>
      </c>
      <c r="E14" s="29">
        <v>36040</v>
      </c>
      <c r="F14" s="30" t="s">
        <v>31</v>
      </c>
      <c r="G14" s="14">
        <v>5</v>
      </c>
      <c r="H14" s="31">
        <v>51</v>
      </c>
      <c r="I14" s="15">
        <v>12</v>
      </c>
      <c r="J14" s="183">
        <v>28</v>
      </c>
      <c r="K14" s="15">
        <v>8</v>
      </c>
      <c r="L14" s="31">
        <v>40</v>
      </c>
      <c r="M14" s="15">
        <v>10</v>
      </c>
      <c r="N14" s="182">
        <v>32</v>
      </c>
      <c r="O14" s="15">
        <v>8</v>
      </c>
      <c r="P14" s="31">
        <v>40</v>
      </c>
      <c r="Q14" s="15">
        <v>8</v>
      </c>
      <c r="R14" s="122">
        <v>38</v>
      </c>
      <c r="S14" s="121">
        <v>169</v>
      </c>
      <c r="T14" s="169">
        <v>78</v>
      </c>
      <c r="U14" s="169">
        <v>83</v>
      </c>
      <c r="V14" s="169">
        <v>40</v>
      </c>
    </row>
    <row r="15" spans="1:22" s="25" customFormat="1" ht="12.75" customHeight="1">
      <c r="A15" s="26">
        <v>10</v>
      </c>
      <c r="B15" s="27">
        <v>71333</v>
      </c>
      <c r="C15" s="33" t="s">
        <v>32</v>
      </c>
      <c r="D15" s="33" t="s">
        <v>33</v>
      </c>
      <c r="E15" s="29">
        <v>35650</v>
      </c>
      <c r="F15" s="34" t="s">
        <v>31</v>
      </c>
      <c r="G15" s="14">
        <v>11</v>
      </c>
      <c r="H15" s="31">
        <v>31</v>
      </c>
      <c r="I15" s="15">
        <v>9</v>
      </c>
      <c r="J15" s="31">
        <v>37</v>
      </c>
      <c r="K15" s="15">
        <v>13</v>
      </c>
      <c r="L15" s="182">
        <v>26</v>
      </c>
      <c r="M15" s="15">
        <v>7</v>
      </c>
      <c r="N15" s="31">
        <v>43</v>
      </c>
      <c r="O15" s="15"/>
      <c r="P15" s="35"/>
      <c r="Q15" s="15">
        <v>10</v>
      </c>
      <c r="R15" s="122">
        <v>34</v>
      </c>
      <c r="S15" s="121">
        <v>145</v>
      </c>
      <c r="T15" s="169">
        <v>60</v>
      </c>
      <c r="U15" s="169">
        <v>80</v>
      </c>
      <c r="V15" s="169">
        <v>0</v>
      </c>
    </row>
    <row r="16" spans="1:22" s="25" customFormat="1" ht="12.75" customHeight="1">
      <c r="A16" s="26">
        <v>11</v>
      </c>
      <c r="B16" s="27">
        <v>49439</v>
      </c>
      <c r="C16" s="28" t="s">
        <v>34</v>
      </c>
      <c r="D16" s="28" t="s">
        <v>35</v>
      </c>
      <c r="E16" s="29">
        <v>35948</v>
      </c>
      <c r="F16" s="30" t="s">
        <v>36</v>
      </c>
      <c r="G16" s="14">
        <v>10</v>
      </c>
      <c r="H16" s="31">
        <v>34</v>
      </c>
      <c r="I16" s="15">
        <v>10</v>
      </c>
      <c r="J16" s="31">
        <v>32</v>
      </c>
      <c r="K16" s="15"/>
      <c r="L16" s="35"/>
      <c r="M16" s="15">
        <v>8</v>
      </c>
      <c r="N16" s="31">
        <v>40</v>
      </c>
      <c r="O16" s="15"/>
      <c r="P16" s="35"/>
      <c r="Q16" s="15"/>
      <c r="R16" s="122"/>
      <c r="S16" s="121">
        <v>106</v>
      </c>
      <c r="T16" s="169">
        <v>0</v>
      </c>
      <c r="U16" s="169">
        <v>74</v>
      </c>
      <c r="V16" s="169">
        <v>0</v>
      </c>
    </row>
    <row r="17" spans="1:22" s="25" customFormat="1" ht="12.75" customHeight="1">
      <c r="A17" s="26">
        <v>12</v>
      </c>
      <c r="B17" s="27">
        <v>75814</v>
      </c>
      <c r="C17" s="33" t="s">
        <v>56</v>
      </c>
      <c r="D17" s="33" t="s">
        <v>48</v>
      </c>
      <c r="E17" s="29">
        <v>35472</v>
      </c>
      <c r="F17" s="34" t="s">
        <v>16</v>
      </c>
      <c r="G17" s="14">
        <v>16</v>
      </c>
      <c r="H17" s="31">
        <v>20</v>
      </c>
      <c r="I17" s="15"/>
      <c r="J17" s="35"/>
      <c r="K17" s="15"/>
      <c r="L17" s="35"/>
      <c r="M17" s="15">
        <v>14</v>
      </c>
      <c r="N17" s="31">
        <v>24</v>
      </c>
      <c r="O17" s="15">
        <v>10</v>
      </c>
      <c r="P17" s="31">
        <v>34</v>
      </c>
      <c r="Q17" s="15">
        <v>12</v>
      </c>
      <c r="R17" s="122">
        <v>28</v>
      </c>
      <c r="S17" s="121">
        <v>106</v>
      </c>
      <c r="T17" s="169">
        <v>28</v>
      </c>
      <c r="U17" s="169">
        <v>44</v>
      </c>
      <c r="V17" s="169">
        <v>34</v>
      </c>
    </row>
    <row r="18" spans="1:22" s="25" customFormat="1" ht="12.75" customHeight="1">
      <c r="A18" s="26">
        <v>13</v>
      </c>
      <c r="B18" s="21">
        <v>41868</v>
      </c>
      <c r="C18" s="33" t="s">
        <v>39</v>
      </c>
      <c r="D18" s="33" t="s">
        <v>40</v>
      </c>
      <c r="E18" s="29">
        <v>36060</v>
      </c>
      <c r="F18" s="39" t="s">
        <v>41</v>
      </c>
      <c r="G18" s="14">
        <v>12</v>
      </c>
      <c r="H18" s="31">
        <v>28</v>
      </c>
      <c r="I18" s="15">
        <v>17</v>
      </c>
      <c r="J18" s="31">
        <v>18</v>
      </c>
      <c r="K18" s="15">
        <v>10</v>
      </c>
      <c r="L18" s="31">
        <v>32</v>
      </c>
      <c r="M18" s="15">
        <v>16</v>
      </c>
      <c r="N18" s="31">
        <v>20</v>
      </c>
      <c r="O18" s="15"/>
      <c r="P18" s="21"/>
      <c r="Q18" s="15"/>
      <c r="R18" s="122"/>
      <c r="S18" s="121">
        <v>98</v>
      </c>
      <c r="T18" s="169">
        <v>32</v>
      </c>
      <c r="U18" s="169">
        <v>48</v>
      </c>
      <c r="V18" s="169">
        <v>0</v>
      </c>
    </row>
    <row r="19" spans="1:22" s="25" customFormat="1" ht="12.75" customHeight="1">
      <c r="A19" s="26">
        <v>14</v>
      </c>
      <c r="B19" s="27">
        <v>43552</v>
      </c>
      <c r="C19" s="33" t="s">
        <v>59</v>
      </c>
      <c r="D19" s="33" t="s">
        <v>60</v>
      </c>
      <c r="E19" s="29">
        <v>35531</v>
      </c>
      <c r="F19" s="34" t="s">
        <v>36</v>
      </c>
      <c r="G19" s="14"/>
      <c r="H19" s="35"/>
      <c r="I19" s="15">
        <v>18</v>
      </c>
      <c r="J19" s="31">
        <v>16</v>
      </c>
      <c r="K19" s="15">
        <v>14</v>
      </c>
      <c r="L19" s="31">
        <v>24</v>
      </c>
      <c r="M19" s="15">
        <v>20</v>
      </c>
      <c r="N19" s="182">
        <v>12</v>
      </c>
      <c r="O19" s="15">
        <v>12</v>
      </c>
      <c r="P19" s="32">
        <v>28</v>
      </c>
      <c r="Q19" s="15">
        <v>13</v>
      </c>
      <c r="R19" s="122">
        <v>26</v>
      </c>
      <c r="S19" s="121">
        <v>94</v>
      </c>
      <c r="T19" s="169">
        <v>50</v>
      </c>
      <c r="U19" s="169">
        <v>28</v>
      </c>
      <c r="V19" s="169">
        <v>28</v>
      </c>
    </row>
    <row r="20" spans="1:22" s="25" customFormat="1" ht="12.75" customHeight="1">
      <c r="A20" s="26">
        <v>15</v>
      </c>
      <c r="B20" s="27">
        <v>72304</v>
      </c>
      <c r="C20" s="33" t="s">
        <v>61</v>
      </c>
      <c r="D20" s="33" t="s">
        <v>62</v>
      </c>
      <c r="E20" s="29">
        <v>35924</v>
      </c>
      <c r="F20" s="34" t="s">
        <v>16</v>
      </c>
      <c r="G20" s="14"/>
      <c r="H20" s="35"/>
      <c r="I20" s="15">
        <v>19</v>
      </c>
      <c r="J20" s="35">
        <v>14</v>
      </c>
      <c r="K20" s="15"/>
      <c r="L20" s="21"/>
      <c r="M20" s="15">
        <v>21</v>
      </c>
      <c r="N20" s="31">
        <v>10</v>
      </c>
      <c r="O20" s="15">
        <v>11</v>
      </c>
      <c r="P20" s="32">
        <v>31</v>
      </c>
      <c r="Q20" s="15">
        <v>11</v>
      </c>
      <c r="R20" s="122">
        <v>31</v>
      </c>
      <c r="S20" s="121">
        <v>86</v>
      </c>
      <c r="T20" s="169">
        <v>31</v>
      </c>
      <c r="U20" s="169">
        <v>24</v>
      </c>
      <c r="V20" s="169">
        <v>31</v>
      </c>
    </row>
    <row r="21" spans="1:22" s="25" customFormat="1" ht="12.75" customHeight="1">
      <c r="A21" s="26">
        <v>16</v>
      </c>
      <c r="B21" s="42">
        <v>43554</v>
      </c>
      <c r="C21" s="28" t="s">
        <v>57</v>
      </c>
      <c r="D21" s="28" t="s">
        <v>58</v>
      </c>
      <c r="E21" s="43">
        <v>36133</v>
      </c>
      <c r="F21" s="39" t="s">
        <v>36</v>
      </c>
      <c r="G21" s="14"/>
      <c r="H21" s="35"/>
      <c r="I21" s="15">
        <v>16</v>
      </c>
      <c r="J21" s="31">
        <v>20</v>
      </c>
      <c r="K21" s="15">
        <v>12</v>
      </c>
      <c r="L21" s="32">
        <v>28</v>
      </c>
      <c r="M21" s="15">
        <v>17</v>
      </c>
      <c r="N21" s="31">
        <v>18</v>
      </c>
      <c r="O21" s="15"/>
      <c r="P21" s="21"/>
      <c r="Q21" s="15"/>
      <c r="R21" s="122"/>
      <c r="S21" s="121">
        <v>66</v>
      </c>
      <c r="T21" s="169">
        <v>28</v>
      </c>
      <c r="U21" s="169">
        <v>38</v>
      </c>
      <c r="V21" s="169">
        <v>0</v>
      </c>
    </row>
    <row r="22" spans="1:22" s="25" customFormat="1" ht="12.75" customHeight="1">
      <c r="A22" s="26">
        <v>17</v>
      </c>
      <c r="B22" s="27">
        <v>63032</v>
      </c>
      <c r="C22" s="33" t="s">
        <v>49</v>
      </c>
      <c r="D22" s="33" t="s">
        <v>50</v>
      </c>
      <c r="E22" s="29">
        <v>36077</v>
      </c>
      <c r="F22" s="34" t="s">
        <v>24</v>
      </c>
      <c r="G22" s="40"/>
      <c r="H22" s="21"/>
      <c r="I22" s="14">
        <v>10</v>
      </c>
      <c r="J22" s="31">
        <v>32</v>
      </c>
      <c r="K22" s="15"/>
      <c r="L22" s="21"/>
      <c r="M22" s="15">
        <v>10</v>
      </c>
      <c r="N22" s="31">
        <v>32</v>
      </c>
      <c r="O22" s="15"/>
      <c r="P22" s="21"/>
      <c r="Q22" s="15"/>
      <c r="R22" s="123"/>
      <c r="S22" s="121">
        <v>64</v>
      </c>
      <c r="T22" s="169">
        <v>0</v>
      </c>
      <c r="U22" s="169">
        <v>64</v>
      </c>
      <c r="V22" s="169">
        <v>0</v>
      </c>
    </row>
    <row r="23" spans="1:22" s="25" customFormat="1" ht="12.75" customHeight="1">
      <c r="A23" s="26">
        <v>18</v>
      </c>
      <c r="B23" s="27">
        <v>58516</v>
      </c>
      <c r="C23" s="28" t="s">
        <v>51</v>
      </c>
      <c r="D23" s="28" t="s">
        <v>52</v>
      </c>
      <c r="E23" s="41">
        <v>36114</v>
      </c>
      <c r="F23" s="39" t="s">
        <v>41</v>
      </c>
      <c r="G23" s="14">
        <v>13</v>
      </c>
      <c r="H23" s="32">
        <v>26</v>
      </c>
      <c r="I23" s="15"/>
      <c r="J23" s="35"/>
      <c r="K23" s="15">
        <v>9</v>
      </c>
      <c r="L23" s="32">
        <v>37</v>
      </c>
      <c r="M23" s="15"/>
      <c r="N23" s="35"/>
      <c r="O23" s="15"/>
      <c r="P23" s="21"/>
      <c r="Q23" s="15"/>
      <c r="R23" s="124"/>
      <c r="S23" s="121">
        <v>63</v>
      </c>
      <c r="T23" s="169">
        <v>37</v>
      </c>
      <c r="U23" s="169">
        <v>26</v>
      </c>
      <c r="V23" s="169">
        <v>0</v>
      </c>
    </row>
    <row r="24" spans="1:22" s="25" customFormat="1" ht="12.75" customHeight="1">
      <c r="A24" s="26">
        <v>19</v>
      </c>
      <c r="B24" s="27">
        <v>61411</v>
      </c>
      <c r="C24" s="33" t="s">
        <v>44</v>
      </c>
      <c r="D24" s="33" t="s">
        <v>45</v>
      </c>
      <c r="E24" s="29">
        <v>35472</v>
      </c>
      <c r="F24" s="34" t="s">
        <v>41</v>
      </c>
      <c r="G24" s="14">
        <v>15</v>
      </c>
      <c r="H24" s="32">
        <v>22</v>
      </c>
      <c r="I24" s="15">
        <v>14</v>
      </c>
      <c r="J24" s="32">
        <v>24</v>
      </c>
      <c r="K24" s="15"/>
      <c r="L24" s="21"/>
      <c r="M24" s="15">
        <v>18</v>
      </c>
      <c r="N24" s="31">
        <v>16</v>
      </c>
      <c r="O24" s="15"/>
      <c r="P24" s="21"/>
      <c r="Q24" s="15"/>
      <c r="R24" s="120"/>
      <c r="S24" s="121">
        <v>62</v>
      </c>
      <c r="T24" s="169">
        <v>0</v>
      </c>
      <c r="U24" s="169">
        <v>46</v>
      </c>
      <c r="V24" s="169">
        <v>0</v>
      </c>
    </row>
    <row r="25" spans="1:22" s="25" customFormat="1" ht="12.75" customHeight="1">
      <c r="A25" s="26">
        <v>20</v>
      </c>
      <c r="B25" s="27">
        <v>63652</v>
      </c>
      <c r="C25" s="33" t="s">
        <v>42</v>
      </c>
      <c r="D25" s="33" t="s">
        <v>43</v>
      </c>
      <c r="E25" s="29">
        <v>35858</v>
      </c>
      <c r="F25" s="30" t="s">
        <v>31</v>
      </c>
      <c r="G25" s="14">
        <v>14</v>
      </c>
      <c r="H25" s="32">
        <v>24</v>
      </c>
      <c r="I25" s="15">
        <v>15</v>
      </c>
      <c r="J25" s="32">
        <v>22</v>
      </c>
      <c r="K25" s="15"/>
      <c r="L25" s="21"/>
      <c r="M25" s="15">
        <v>19</v>
      </c>
      <c r="N25" s="31">
        <v>14</v>
      </c>
      <c r="O25" s="15"/>
      <c r="P25" s="21"/>
      <c r="Q25" s="15"/>
      <c r="R25" s="124"/>
      <c r="S25" s="121">
        <v>60</v>
      </c>
      <c r="T25" s="169">
        <v>0</v>
      </c>
      <c r="U25" s="169">
        <v>46</v>
      </c>
      <c r="V25" s="169">
        <v>0</v>
      </c>
    </row>
    <row r="26" spans="1:22" s="25" customFormat="1" ht="12.75" customHeight="1">
      <c r="A26" s="26">
        <v>21</v>
      </c>
      <c r="B26" s="27">
        <v>62035</v>
      </c>
      <c r="C26" s="28" t="s">
        <v>53</v>
      </c>
      <c r="D26" s="28" t="s">
        <v>54</v>
      </c>
      <c r="E26" s="29">
        <v>35908</v>
      </c>
      <c r="F26" s="30" t="s">
        <v>55</v>
      </c>
      <c r="G26" s="14"/>
      <c r="H26" s="21"/>
      <c r="I26" s="15">
        <v>13</v>
      </c>
      <c r="J26" s="32">
        <v>26</v>
      </c>
      <c r="K26" s="15"/>
      <c r="L26" s="21"/>
      <c r="M26" s="15">
        <v>12</v>
      </c>
      <c r="N26" s="31">
        <v>28</v>
      </c>
      <c r="O26" s="15"/>
      <c r="P26" s="21"/>
      <c r="Q26" s="15"/>
      <c r="R26" s="120"/>
      <c r="S26" s="121">
        <v>54</v>
      </c>
      <c r="T26" s="169">
        <v>0</v>
      </c>
      <c r="U26" s="169">
        <v>54</v>
      </c>
      <c r="V26" s="169">
        <v>0</v>
      </c>
    </row>
    <row r="27" spans="1:22" s="25" customFormat="1" ht="12.75" customHeight="1">
      <c r="A27" s="26">
        <v>22</v>
      </c>
      <c r="B27" s="27">
        <v>43559</v>
      </c>
      <c r="C27" s="33" t="s">
        <v>308</v>
      </c>
      <c r="D27" s="33" t="s">
        <v>212</v>
      </c>
      <c r="E27" s="29">
        <v>35812</v>
      </c>
      <c r="F27" s="30" t="s">
        <v>36</v>
      </c>
      <c r="G27" s="14"/>
      <c r="H27" s="21"/>
      <c r="I27" s="15"/>
      <c r="J27" s="21"/>
      <c r="K27" s="15">
        <v>10</v>
      </c>
      <c r="L27" s="32">
        <v>32</v>
      </c>
      <c r="M27" s="15">
        <v>15</v>
      </c>
      <c r="N27" s="32">
        <v>22</v>
      </c>
      <c r="O27" s="15"/>
      <c r="P27" s="21"/>
      <c r="Q27" s="15"/>
      <c r="R27" s="120"/>
      <c r="S27" s="121">
        <v>54</v>
      </c>
      <c r="T27" s="169">
        <v>32</v>
      </c>
      <c r="U27" s="169">
        <v>22</v>
      </c>
      <c r="V27" s="169">
        <v>0</v>
      </c>
    </row>
    <row r="28" spans="1:22" s="25" customFormat="1" ht="12.75" customHeight="1">
      <c r="A28" s="26">
        <v>23</v>
      </c>
      <c r="B28" s="27">
        <v>58515</v>
      </c>
      <c r="C28" s="33" t="s">
        <v>46</v>
      </c>
      <c r="D28" s="33" t="s">
        <v>18</v>
      </c>
      <c r="E28" s="29">
        <v>35677</v>
      </c>
      <c r="F28" s="34" t="s">
        <v>41</v>
      </c>
      <c r="G28" s="14">
        <v>7</v>
      </c>
      <c r="H28" s="32">
        <v>43</v>
      </c>
      <c r="I28" s="15"/>
      <c r="J28" s="21"/>
      <c r="K28" s="15"/>
      <c r="L28" s="21"/>
      <c r="M28" s="15"/>
      <c r="N28" s="32"/>
      <c r="O28" s="15"/>
      <c r="P28" s="21"/>
      <c r="Q28" s="15"/>
      <c r="R28" s="124"/>
      <c r="S28" s="121">
        <v>43</v>
      </c>
      <c r="T28" s="169">
        <v>0</v>
      </c>
      <c r="U28" s="169">
        <v>43</v>
      </c>
      <c r="V28" s="169">
        <v>0</v>
      </c>
    </row>
    <row r="29" spans="1:22" s="17" customFormat="1" ht="12.75" customHeight="1">
      <c r="A29" s="44"/>
      <c r="B29" s="45"/>
      <c r="C29" s="45"/>
      <c r="D29" s="36"/>
      <c r="E29" s="46"/>
      <c r="F29" s="36"/>
      <c r="G29" s="14"/>
      <c r="H29" s="21"/>
      <c r="I29" s="15"/>
      <c r="J29" s="21"/>
      <c r="K29" s="15"/>
      <c r="L29" s="21"/>
      <c r="M29" s="15"/>
      <c r="N29" s="21"/>
      <c r="O29" s="15"/>
      <c r="P29" s="21"/>
      <c r="Q29" s="15"/>
      <c r="R29" s="120"/>
      <c r="S29" s="121"/>
      <c r="T29" s="169"/>
      <c r="U29" s="169"/>
      <c r="V29" s="169"/>
    </row>
    <row r="30" spans="1:22" s="25" customFormat="1" ht="12.75" customHeight="1">
      <c r="A30" s="215" t="s">
        <v>66</v>
      </c>
      <c r="B30" s="216"/>
      <c r="C30" s="217"/>
      <c r="D30" s="47"/>
      <c r="E30" s="48"/>
      <c r="F30" s="49"/>
      <c r="G30" s="16"/>
      <c r="H30" s="21"/>
      <c r="I30" s="15"/>
      <c r="J30" s="21"/>
      <c r="K30" s="15"/>
      <c r="L30" s="21"/>
      <c r="M30" s="15"/>
      <c r="N30" s="21"/>
      <c r="O30" s="15"/>
      <c r="P30" s="21"/>
      <c r="Q30" s="15"/>
      <c r="R30" s="120"/>
      <c r="S30" s="121"/>
      <c r="T30" s="169"/>
      <c r="U30" s="169"/>
      <c r="V30" s="169"/>
    </row>
    <row r="31" spans="1:22" s="25" customFormat="1" ht="12.75" customHeight="1">
      <c r="A31" s="26">
        <v>1</v>
      </c>
      <c r="B31" s="21">
        <v>42950</v>
      </c>
      <c r="C31" s="140" t="s">
        <v>71</v>
      </c>
      <c r="D31" s="140" t="s">
        <v>70</v>
      </c>
      <c r="E31" s="51">
        <v>35608</v>
      </c>
      <c r="F31" s="34" t="s">
        <v>31</v>
      </c>
      <c r="G31" s="52">
        <v>2</v>
      </c>
      <c r="H31" s="31">
        <v>80</v>
      </c>
      <c r="I31" s="15">
        <v>5</v>
      </c>
      <c r="J31" s="182">
        <v>51</v>
      </c>
      <c r="K31" s="15">
        <v>1</v>
      </c>
      <c r="L31" s="31">
        <v>100</v>
      </c>
      <c r="M31" s="15">
        <v>1</v>
      </c>
      <c r="N31" s="31">
        <v>100</v>
      </c>
      <c r="O31" s="15"/>
      <c r="P31" s="35"/>
      <c r="Q31" s="15">
        <v>2</v>
      </c>
      <c r="R31" s="123">
        <v>80</v>
      </c>
      <c r="S31" s="121">
        <v>360</v>
      </c>
      <c r="T31" s="169">
        <v>180</v>
      </c>
      <c r="U31" s="169">
        <v>180</v>
      </c>
      <c r="V31" s="169">
        <v>0</v>
      </c>
    </row>
    <row r="32" spans="1:22" s="25" customFormat="1" ht="12.75" customHeight="1">
      <c r="A32" s="26">
        <v>2</v>
      </c>
      <c r="B32" s="50">
        <v>33971</v>
      </c>
      <c r="C32" s="140" t="s">
        <v>67</v>
      </c>
      <c r="D32" s="140" t="s">
        <v>68</v>
      </c>
      <c r="E32" s="51">
        <v>35639</v>
      </c>
      <c r="F32" s="34" t="s">
        <v>502</v>
      </c>
      <c r="G32" s="52">
        <v>1</v>
      </c>
      <c r="H32" s="31">
        <v>100</v>
      </c>
      <c r="I32" s="15">
        <v>4</v>
      </c>
      <c r="J32" s="31">
        <v>55</v>
      </c>
      <c r="K32" s="15">
        <v>12</v>
      </c>
      <c r="L32" s="182">
        <v>28</v>
      </c>
      <c r="M32" s="15">
        <v>2</v>
      </c>
      <c r="N32" s="31">
        <v>80</v>
      </c>
      <c r="O32" s="15">
        <v>2</v>
      </c>
      <c r="P32" s="31">
        <v>80</v>
      </c>
      <c r="Q32" s="15">
        <v>10</v>
      </c>
      <c r="R32" s="185">
        <v>32</v>
      </c>
      <c r="S32" s="121">
        <v>315</v>
      </c>
      <c r="T32" s="169">
        <v>60</v>
      </c>
      <c r="U32" s="169">
        <v>180</v>
      </c>
      <c r="V32" s="169">
        <v>80</v>
      </c>
    </row>
    <row r="33" spans="1:22" s="25" customFormat="1" ht="12.75" customHeight="1">
      <c r="A33" s="26">
        <v>3</v>
      </c>
      <c r="B33" s="50">
        <v>38477</v>
      </c>
      <c r="C33" s="140" t="s">
        <v>64</v>
      </c>
      <c r="D33" s="140" t="s">
        <v>309</v>
      </c>
      <c r="E33" s="51">
        <v>35697</v>
      </c>
      <c r="F33" s="34" t="s">
        <v>65</v>
      </c>
      <c r="G33" s="52">
        <v>3</v>
      </c>
      <c r="H33" s="31">
        <v>65</v>
      </c>
      <c r="I33" s="15">
        <v>2</v>
      </c>
      <c r="J33" s="31">
        <v>80</v>
      </c>
      <c r="K33" s="15">
        <v>3</v>
      </c>
      <c r="L33" s="182">
        <v>60</v>
      </c>
      <c r="M33" s="15">
        <v>3</v>
      </c>
      <c r="N33" s="31">
        <v>65</v>
      </c>
      <c r="O33" s="15">
        <v>3</v>
      </c>
      <c r="P33" s="31">
        <v>65</v>
      </c>
      <c r="Q33" s="15">
        <v>4</v>
      </c>
      <c r="R33" s="185">
        <v>55</v>
      </c>
      <c r="S33" s="121">
        <v>275</v>
      </c>
      <c r="T33" s="169">
        <v>115</v>
      </c>
      <c r="U33" s="169">
        <v>145</v>
      </c>
      <c r="V33" s="169">
        <v>65</v>
      </c>
    </row>
    <row r="34" spans="1:22" s="25" customFormat="1" ht="12.75" customHeight="1">
      <c r="A34" s="26">
        <v>4</v>
      </c>
      <c r="B34" s="42">
        <v>51064</v>
      </c>
      <c r="C34" s="147" t="s">
        <v>74</v>
      </c>
      <c r="D34" s="147" t="s">
        <v>75</v>
      </c>
      <c r="E34" s="43">
        <v>36067</v>
      </c>
      <c r="F34" s="28" t="s">
        <v>502</v>
      </c>
      <c r="G34" s="52">
        <v>9</v>
      </c>
      <c r="H34" s="182">
        <v>37</v>
      </c>
      <c r="I34" s="15">
        <v>6</v>
      </c>
      <c r="J34" s="31">
        <v>47</v>
      </c>
      <c r="K34" s="15">
        <v>2</v>
      </c>
      <c r="L34" s="31">
        <v>80</v>
      </c>
      <c r="M34" s="15"/>
      <c r="N34" s="35"/>
      <c r="O34" s="15">
        <v>7</v>
      </c>
      <c r="P34" s="31">
        <v>43</v>
      </c>
      <c r="Q34" s="15">
        <v>1</v>
      </c>
      <c r="R34" s="122">
        <v>100</v>
      </c>
      <c r="S34" s="121">
        <v>270</v>
      </c>
      <c r="T34" s="169">
        <v>180</v>
      </c>
      <c r="U34" s="169">
        <v>84</v>
      </c>
      <c r="V34" s="169">
        <v>43</v>
      </c>
    </row>
    <row r="35" spans="1:22" s="25" customFormat="1" ht="12.75" customHeight="1">
      <c r="A35" s="26">
        <v>5</v>
      </c>
      <c r="B35" s="27">
        <v>38555</v>
      </c>
      <c r="C35" s="143" t="s">
        <v>69</v>
      </c>
      <c r="D35" s="143" t="s">
        <v>70</v>
      </c>
      <c r="E35" s="51">
        <v>35585</v>
      </c>
      <c r="F35" s="53" t="s">
        <v>24</v>
      </c>
      <c r="G35" s="14">
        <v>4</v>
      </c>
      <c r="H35" s="31">
        <v>55</v>
      </c>
      <c r="I35" s="15">
        <v>1</v>
      </c>
      <c r="J35" s="31">
        <v>100</v>
      </c>
      <c r="K35" s="15">
        <v>8</v>
      </c>
      <c r="L35" s="182">
        <v>40</v>
      </c>
      <c r="M35" s="15">
        <v>4</v>
      </c>
      <c r="N35" s="31">
        <v>55</v>
      </c>
      <c r="O35" s="15">
        <v>4</v>
      </c>
      <c r="P35" s="31">
        <v>55</v>
      </c>
      <c r="Q35" s="15">
        <v>10</v>
      </c>
      <c r="R35" s="184">
        <v>32</v>
      </c>
      <c r="S35" s="121">
        <v>265</v>
      </c>
      <c r="T35" s="169">
        <v>72</v>
      </c>
      <c r="U35" s="169">
        <v>155</v>
      </c>
      <c r="V35" s="169">
        <v>55</v>
      </c>
    </row>
    <row r="36" spans="1:22" s="25" customFormat="1" ht="12.75" customHeight="1">
      <c r="A36" s="26">
        <v>6</v>
      </c>
      <c r="B36" s="136">
        <v>35068</v>
      </c>
      <c r="C36" s="143" t="s">
        <v>72</v>
      </c>
      <c r="D36" s="143" t="s">
        <v>73</v>
      </c>
      <c r="E36" s="58">
        <v>35452</v>
      </c>
      <c r="F36" s="44" t="s">
        <v>31</v>
      </c>
      <c r="G36" s="52">
        <v>6</v>
      </c>
      <c r="H36" s="31">
        <v>47</v>
      </c>
      <c r="I36" s="15">
        <v>9</v>
      </c>
      <c r="J36" s="31">
        <v>37</v>
      </c>
      <c r="K36" s="15">
        <v>3</v>
      </c>
      <c r="L36" s="31">
        <v>60</v>
      </c>
      <c r="M36" s="15">
        <v>12</v>
      </c>
      <c r="N36" s="182">
        <v>28</v>
      </c>
      <c r="O36" s="15">
        <v>1</v>
      </c>
      <c r="P36" s="31">
        <v>100</v>
      </c>
      <c r="Q36" s="15"/>
      <c r="R36" s="122"/>
      <c r="S36" s="121">
        <v>244</v>
      </c>
      <c r="T36" s="169">
        <v>60</v>
      </c>
      <c r="U36" s="169">
        <v>84</v>
      </c>
      <c r="V36" s="169">
        <v>100</v>
      </c>
    </row>
    <row r="37" spans="1:22" s="25" customFormat="1" ht="12.75" customHeight="1">
      <c r="A37" s="26">
        <v>7</v>
      </c>
      <c r="B37" s="54">
        <v>38228</v>
      </c>
      <c r="C37" s="33" t="s">
        <v>76</v>
      </c>
      <c r="D37" s="33" t="s">
        <v>77</v>
      </c>
      <c r="E37" s="43">
        <v>36019</v>
      </c>
      <c r="F37" s="28" t="s">
        <v>502</v>
      </c>
      <c r="G37" s="52">
        <v>8</v>
      </c>
      <c r="H37" s="182">
        <v>40</v>
      </c>
      <c r="I37" s="15">
        <v>7</v>
      </c>
      <c r="J37" s="31">
        <v>43</v>
      </c>
      <c r="K37" s="15">
        <v>5</v>
      </c>
      <c r="L37" s="31">
        <v>49</v>
      </c>
      <c r="M37" s="15">
        <v>7</v>
      </c>
      <c r="N37" s="182">
        <v>43</v>
      </c>
      <c r="O37" s="15">
        <v>6</v>
      </c>
      <c r="P37" s="31">
        <v>47</v>
      </c>
      <c r="Q37" s="15">
        <v>3</v>
      </c>
      <c r="R37" s="123">
        <v>65</v>
      </c>
      <c r="S37" s="121">
        <v>204</v>
      </c>
      <c r="T37" s="169">
        <v>114</v>
      </c>
      <c r="U37" s="169">
        <v>86</v>
      </c>
      <c r="V37" s="169">
        <v>47</v>
      </c>
    </row>
    <row r="38" spans="1:22" s="25" customFormat="1" ht="12.75" customHeight="1">
      <c r="A38" s="26">
        <v>8</v>
      </c>
      <c r="B38" s="21">
        <v>29636</v>
      </c>
      <c r="C38" s="33" t="s">
        <v>174</v>
      </c>
      <c r="D38" s="33" t="s">
        <v>81</v>
      </c>
      <c r="E38" s="51">
        <v>35706</v>
      </c>
      <c r="F38" s="34" t="s">
        <v>82</v>
      </c>
      <c r="G38" s="55">
        <v>5</v>
      </c>
      <c r="H38" s="31">
        <v>51</v>
      </c>
      <c r="I38" s="15">
        <v>15</v>
      </c>
      <c r="J38" s="182">
        <v>22</v>
      </c>
      <c r="K38" s="15">
        <v>9</v>
      </c>
      <c r="L38" s="31">
        <v>37</v>
      </c>
      <c r="M38" s="15">
        <v>11</v>
      </c>
      <c r="N38" s="182">
        <v>31</v>
      </c>
      <c r="O38" s="15">
        <v>5</v>
      </c>
      <c r="P38" s="31">
        <v>51</v>
      </c>
      <c r="Q38" s="15">
        <v>7</v>
      </c>
      <c r="R38" s="123">
        <v>43</v>
      </c>
      <c r="S38" s="121">
        <v>182</v>
      </c>
      <c r="T38" s="169">
        <v>80</v>
      </c>
      <c r="U38" s="169">
        <v>82</v>
      </c>
      <c r="V38" s="169">
        <v>51</v>
      </c>
    </row>
    <row r="39" spans="1:22" s="25" customFormat="1" ht="12.75" customHeight="1">
      <c r="A39" s="26">
        <v>9</v>
      </c>
      <c r="B39" s="27">
        <v>63778</v>
      </c>
      <c r="C39" s="33" t="s">
        <v>78</v>
      </c>
      <c r="D39" s="33" t="s">
        <v>79</v>
      </c>
      <c r="E39" s="29">
        <v>35445</v>
      </c>
      <c r="F39" s="34" t="s">
        <v>80</v>
      </c>
      <c r="G39" s="14">
        <v>10</v>
      </c>
      <c r="H39" s="31">
        <v>34</v>
      </c>
      <c r="I39" s="15">
        <v>8</v>
      </c>
      <c r="J39" s="31">
        <v>40</v>
      </c>
      <c r="K39" s="15">
        <v>11</v>
      </c>
      <c r="L39" s="182">
        <v>31</v>
      </c>
      <c r="M39" s="15">
        <v>6</v>
      </c>
      <c r="N39" s="31">
        <v>47</v>
      </c>
      <c r="O39" s="15"/>
      <c r="P39" s="31"/>
      <c r="Q39" s="15">
        <v>6</v>
      </c>
      <c r="R39" s="122">
        <v>47</v>
      </c>
      <c r="S39" s="121">
        <v>168</v>
      </c>
      <c r="T39" s="169">
        <v>78</v>
      </c>
      <c r="U39" s="169">
        <v>87</v>
      </c>
      <c r="V39" s="169">
        <v>0</v>
      </c>
    </row>
    <row r="40" spans="1:22" s="25" customFormat="1" ht="12.75" customHeight="1">
      <c r="A40" s="26">
        <v>10</v>
      </c>
      <c r="B40" s="42">
        <v>72294</v>
      </c>
      <c r="C40" s="28" t="s">
        <v>83</v>
      </c>
      <c r="D40" s="28" t="s">
        <v>84</v>
      </c>
      <c r="E40" s="43">
        <v>35609</v>
      </c>
      <c r="F40" s="28" t="s">
        <v>24</v>
      </c>
      <c r="G40" s="52"/>
      <c r="H40" s="35"/>
      <c r="I40" s="15">
        <v>3</v>
      </c>
      <c r="J40" s="31">
        <v>65</v>
      </c>
      <c r="K40" s="15">
        <v>5</v>
      </c>
      <c r="L40" s="31">
        <v>49</v>
      </c>
      <c r="M40" s="15"/>
      <c r="N40" s="35"/>
      <c r="O40" s="15"/>
      <c r="P40" s="35"/>
      <c r="Q40" s="15">
        <v>5</v>
      </c>
      <c r="R40" s="123">
        <v>51</v>
      </c>
      <c r="S40" s="121">
        <v>165</v>
      </c>
      <c r="T40" s="169">
        <v>100</v>
      </c>
      <c r="U40" s="169">
        <v>65</v>
      </c>
      <c r="V40" s="169">
        <v>0</v>
      </c>
    </row>
    <row r="41" spans="1:22" s="25" customFormat="1" ht="12.75" customHeight="1">
      <c r="A41" s="26">
        <v>11</v>
      </c>
      <c r="B41" s="27">
        <v>40655</v>
      </c>
      <c r="C41" s="33" t="s">
        <v>19</v>
      </c>
      <c r="D41" s="33" t="s">
        <v>86</v>
      </c>
      <c r="E41" s="29">
        <v>36083</v>
      </c>
      <c r="F41" s="34" t="s">
        <v>21</v>
      </c>
      <c r="G41" s="52">
        <v>14</v>
      </c>
      <c r="H41" s="182">
        <v>24</v>
      </c>
      <c r="I41" s="15">
        <v>10</v>
      </c>
      <c r="J41" s="31">
        <v>34</v>
      </c>
      <c r="K41" s="15">
        <v>10</v>
      </c>
      <c r="L41" s="182">
        <v>34</v>
      </c>
      <c r="M41" s="15">
        <v>5</v>
      </c>
      <c r="N41" s="31">
        <v>51</v>
      </c>
      <c r="O41" s="15">
        <v>8</v>
      </c>
      <c r="P41" s="31">
        <v>40</v>
      </c>
      <c r="Q41" s="15">
        <v>8</v>
      </c>
      <c r="R41" s="123">
        <v>40</v>
      </c>
      <c r="S41" s="121">
        <v>165</v>
      </c>
      <c r="T41" s="169">
        <v>74</v>
      </c>
      <c r="U41" s="169">
        <v>85</v>
      </c>
      <c r="V41" s="169">
        <v>40</v>
      </c>
    </row>
    <row r="42" spans="1:22" s="25" customFormat="1" ht="12.75" customHeight="1">
      <c r="A42" s="26">
        <v>12</v>
      </c>
      <c r="B42" s="42">
        <v>42935</v>
      </c>
      <c r="C42" s="28" t="s">
        <v>87</v>
      </c>
      <c r="D42" s="28" t="s">
        <v>88</v>
      </c>
      <c r="E42" s="43">
        <v>35896</v>
      </c>
      <c r="F42" s="28" t="s">
        <v>502</v>
      </c>
      <c r="G42" s="52">
        <v>11</v>
      </c>
      <c r="H42" s="31">
        <v>31</v>
      </c>
      <c r="I42" s="15">
        <v>14</v>
      </c>
      <c r="J42" s="182">
        <v>24</v>
      </c>
      <c r="K42" s="15">
        <v>13</v>
      </c>
      <c r="L42" s="31">
        <v>26</v>
      </c>
      <c r="M42" s="15">
        <v>8</v>
      </c>
      <c r="N42" s="31">
        <v>40</v>
      </c>
      <c r="O42" s="15">
        <v>9</v>
      </c>
      <c r="P42" s="31">
        <v>37</v>
      </c>
      <c r="Q42" s="15">
        <v>13</v>
      </c>
      <c r="R42" s="184">
        <v>26</v>
      </c>
      <c r="S42" s="121">
        <v>134</v>
      </c>
      <c r="T42" s="169">
        <v>52</v>
      </c>
      <c r="U42" s="169">
        <v>71</v>
      </c>
      <c r="V42" s="169">
        <v>37</v>
      </c>
    </row>
    <row r="43" spans="1:22" s="25" customFormat="1" ht="12.75" customHeight="1">
      <c r="A43" s="26">
        <v>13</v>
      </c>
      <c r="B43" s="42">
        <v>38142</v>
      </c>
      <c r="C43" s="28" t="s">
        <v>99</v>
      </c>
      <c r="D43" s="28" t="s">
        <v>100</v>
      </c>
      <c r="E43" s="43">
        <v>35952</v>
      </c>
      <c r="F43" s="28" t="s">
        <v>31</v>
      </c>
      <c r="G43" s="52">
        <v>12</v>
      </c>
      <c r="H43" s="31">
        <v>28</v>
      </c>
      <c r="I43" s="15"/>
      <c r="J43" s="35"/>
      <c r="K43" s="15">
        <v>17</v>
      </c>
      <c r="L43" s="31">
        <v>17</v>
      </c>
      <c r="M43" s="15">
        <v>13</v>
      </c>
      <c r="N43" s="31">
        <v>26</v>
      </c>
      <c r="O43" s="15">
        <v>10</v>
      </c>
      <c r="P43" s="31">
        <v>34</v>
      </c>
      <c r="Q43" s="15"/>
      <c r="R43" s="123"/>
      <c r="S43" s="121">
        <v>105</v>
      </c>
      <c r="T43" s="169">
        <v>17</v>
      </c>
      <c r="U43" s="169">
        <v>54</v>
      </c>
      <c r="V43" s="169">
        <v>34</v>
      </c>
    </row>
    <row r="44" spans="1:22" s="25" customFormat="1" ht="12.75" customHeight="1">
      <c r="A44" s="26">
        <v>14</v>
      </c>
      <c r="B44" s="21">
        <v>68026</v>
      </c>
      <c r="C44" s="33" t="s">
        <v>95</v>
      </c>
      <c r="D44" s="33" t="s">
        <v>96</v>
      </c>
      <c r="E44" s="29">
        <v>35991</v>
      </c>
      <c r="F44" s="39" t="s">
        <v>55</v>
      </c>
      <c r="G44" s="52"/>
      <c r="H44" s="35"/>
      <c r="I44" s="15">
        <v>11</v>
      </c>
      <c r="J44" s="31">
        <v>31</v>
      </c>
      <c r="K44" s="15">
        <v>16</v>
      </c>
      <c r="L44" s="31">
        <v>20</v>
      </c>
      <c r="M44" s="15">
        <v>10</v>
      </c>
      <c r="N44" s="31">
        <v>34</v>
      </c>
      <c r="O44" s="15"/>
      <c r="P44" s="35"/>
      <c r="Q44" s="15"/>
      <c r="R44" s="120"/>
      <c r="S44" s="121">
        <v>85</v>
      </c>
      <c r="T44" s="169">
        <v>20</v>
      </c>
      <c r="U44" s="169">
        <v>65</v>
      </c>
      <c r="V44" s="169">
        <v>0</v>
      </c>
    </row>
    <row r="45" spans="1:22" s="25" customFormat="1" ht="12.75" customHeight="1">
      <c r="A45" s="26">
        <v>15</v>
      </c>
      <c r="B45" s="50">
        <v>34124</v>
      </c>
      <c r="C45" s="33" t="s">
        <v>91</v>
      </c>
      <c r="D45" s="33" t="s">
        <v>92</v>
      </c>
      <c r="E45" s="29">
        <v>35632</v>
      </c>
      <c r="F45" s="34" t="s">
        <v>502</v>
      </c>
      <c r="G45" s="52">
        <v>7</v>
      </c>
      <c r="H45" s="31">
        <v>43</v>
      </c>
      <c r="I45" s="15"/>
      <c r="J45" s="35"/>
      <c r="K45" s="15"/>
      <c r="L45" s="35"/>
      <c r="M45" s="15">
        <v>9</v>
      </c>
      <c r="N45" s="31">
        <v>37</v>
      </c>
      <c r="O45" s="15"/>
      <c r="P45" s="31"/>
      <c r="Q45" s="15"/>
      <c r="R45" s="120"/>
      <c r="S45" s="121">
        <v>80</v>
      </c>
      <c r="T45" s="169">
        <v>0</v>
      </c>
      <c r="U45" s="169">
        <v>80</v>
      </c>
      <c r="V45" s="169">
        <v>0</v>
      </c>
    </row>
    <row r="46" spans="1:22" s="25" customFormat="1" ht="12.75" customHeight="1">
      <c r="A46" s="26">
        <v>16</v>
      </c>
      <c r="B46" s="27">
        <v>63651</v>
      </c>
      <c r="C46" s="33" t="s">
        <v>89</v>
      </c>
      <c r="D46" s="33" t="s">
        <v>90</v>
      </c>
      <c r="E46" s="51">
        <v>35651</v>
      </c>
      <c r="F46" s="34" t="s">
        <v>31</v>
      </c>
      <c r="G46" s="52">
        <v>15</v>
      </c>
      <c r="H46" s="31">
        <v>22</v>
      </c>
      <c r="I46" s="15">
        <v>13</v>
      </c>
      <c r="J46" s="31">
        <v>26</v>
      </c>
      <c r="K46" s="15"/>
      <c r="L46" s="35"/>
      <c r="M46" s="15"/>
      <c r="N46" s="21"/>
      <c r="O46" s="15"/>
      <c r="P46" s="35"/>
      <c r="Q46" s="15">
        <v>14</v>
      </c>
      <c r="R46" s="120">
        <v>24</v>
      </c>
      <c r="S46" s="121">
        <v>72</v>
      </c>
      <c r="T46" s="169">
        <v>24</v>
      </c>
      <c r="U46" s="169">
        <v>48</v>
      </c>
      <c r="V46" s="169">
        <v>0</v>
      </c>
    </row>
    <row r="47" spans="1:22" s="25" customFormat="1" ht="12.75" customHeight="1">
      <c r="A47" s="26">
        <v>17</v>
      </c>
      <c r="B47" s="27">
        <v>70165</v>
      </c>
      <c r="C47" s="33" t="s">
        <v>413</v>
      </c>
      <c r="D47" s="33" t="s">
        <v>116</v>
      </c>
      <c r="E47" s="29">
        <v>35657</v>
      </c>
      <c r="F47" s="34" t="s">
        <v>24</v>
      </c>
      <c r="G47" s="52"/>
      <c r="H47" s="35"/>
      <c r="I47" s="15"/>
      <c r="J47" s="35"/>
      <c r="K47" s="15">
        <v>7</v>
      </c>
      <c r="L47" s="31">
        <v>43</v>
      </c>
      <c r="M47" s="15"/>
      <c r="N47" s="32"/>
      <c r="O47" s="15"/>
      <c r="P47" s="31"/>
      <c r="Q47" s="15">
        <v>12</v>
      </c>
      <c r="R47" s="124">
        <v>28</v>
      </c>
      <c r="S47" s="121">
        <v>71</v>
      </c>
      <c r="T47" s="169">
        <v>71</v>
      </c>
      <c r="U47" s="169">
        <v>0</v>
      </c>
      <c r="V47" s="169">
        <v>0</v>
      </c>
    </row>
    <row r="48" spans="1:22" s="25" customFormat="1" ht="12.75" customHeight="1">
      <c r="A48" s="26">
        <v>18</v>
      </c>
      <c r="B48" s="27">
        <v>67583</v>
      </c>
      <c r="C48" s="33" t="s">
        <v>103</v>
      </c>
      <c r="D48" s="33" t="s">
        <v>104</v>
      </c>
      <c r="E48" s="29">
        <v>35433</v>
      </c>
      <c r="F48" s="34" t="s">
        <v>65</v>
      </c>
      <c r="G48" s="52">
        <v>13</v>
      </c>
      <c r="H48" s="31">
        <v>26</v>
      </c>
      <c r="I48" s="15"/>
      <c r="J48" s="35"/>
      <c r="K48" s="15">
        <v>14</v>
      </c>
      <c r="L48" s="31">
        <v>24</v>
      </c>
      <c r="M48" s="15"/>
      <c r="N48" s="21"/>
      <c r="O48" s="15"/>
      <c r="P48" s="21"/>
      <c r="Q48" s="15"/>
      <c r="R48" s="120"/>
      <c r="S48" s="121">
        <v>50</v>
      </c>
      <c r="T48" s="169">
        <v>24</v>
      </c>
      <c r="U48" s="169">
        <v>26</v>
      </c>
      <c r="V48" s="169">
        <v>0</v>
      </c>
    </row>
    <row r="49" spans="1:22" s="25" customFormat="1" ht="12.75" customHeight="1">
      <c r="A49" s="26">
        <v>19</v>
      </c>
      <c r="B49" s="21">
        <v>52686</v>
      </c>
      <c r="C49" s="28" t="s">
        <v>105</v>
      </c>
      <c r="D49" s="28" t="s">
        <v>96</v>
      </c>
      <c r="E49" s="29">
        <v>36153</v>
      </c>
      <c r="F49" s="39" t="s">
        <v>16</v>
      </c>
      <c r="G49" s="52">
        <v>16</v>
      </c>
      <c r="H49" s="57">
        <v>20</v>
      </c>
      <c r="I49" s="15"/>
      <c r="J49" s="35"/>
      <c r="K49" s="15">
        <v>15</v>
      </c>
      <c r="L49" s="32">
        <v>22</v>
      </c>
      <c r="M49" s="15"/>
      <c r="N49" s="21"/>
      <c r="O49" s="15"/>
      <c r="P49" s="21"/>
      <c r="Q49" s="15"/>
      <c r="R49" s="120"/>
      <c r="S49" s="121">
        <v>42</v>
      </c>
      <c r="T49" s="169">
        <v>22</v>
      </c>
      <c r="U49" s="169">
        <v>20</v>
      </c>
      <c r="V49" s="169">
        <v>0</v>
      </c>
    </row>
    <row r="50" spans="1:22" s="25" customFormat="1" ht="12.75" customHeight="1">
      <c r="A50" s="26">
        <v>20</v>
      </c>
      <c r="B50" s="21">
        <v>71935</v>
      </c>
      <c r="C50" s="33" t="s">
        <v>414</v>
      </c>
      <c r="D50" s="33" t="s">
        <v>194</v>
      </c>
      <c r="E50" s="29">
        <v>35621</v>
      </c>
      <c r="F50" s="39" t="s">
        <v>65</v>
      </c>
      <c r="G50" s="52"/>
      <c r="H50" s="56"/>
      <c r="I50" s="15"/>
      <c r="J50" s="35"/>
      <c r="K50" s="15">
        <v>17</v>
      </c>
      <c r="L50" s="32">
        <v>17</v>
      </c>
      <c r="M50" s="15">
        <v>14</v>
      </c>
      <c r="N50" s="32">
        <v>24</v>
      </c>
      <c r="O50" s="15"/>
      <c r="P50" s="21"/>
      <c r="Q50" s="15"/>
      <c r="R50" s="120"/>
      <c r="S50" s="121">
        <v>41</v>
      </c>
      <c r="T50" s="169">
        <v>17</v>
      </c>
      <c r="U50" s="169">
        <v>24</v>
      </c>
      <c r="V50" s="169">
        <v>0</v>
      </c>
    </row>
    <row r="51" spans="1:22" s="25" customFormat="1" ht="12.75" customHeight="1">
      <c r="A51" s="26">
        <v>21</v>
      </c>
      <c r="B51" s="42">
        <v>30611</v>
      </c>
      <c r="C51" s="28" t="s">
        <v>503</v>
      </c>
      <c r="D51" s="28" t="s">
        <v>504</v>
      </c>
      <c r="E51" s="43">
        <v>35812</v>
      </c>
      <c r="F51" s="28" t="s">
        <v>406</v>
      </c>
      <c r="G51" s="52"/>
      <c r="H51" s="56"/>
      <c r="I51" s="15"/>
      <c r="J51" s="35"/>
      <c r="K51" s="15"/>
      <c r="L51" s="21"/>
      <c r="M51" s="15"/>
      <c r="N51" s="32"/>
      <c r="O51" s="15"/>
      <c r="P51" s="21"/>
      <c r="Q51" s="15">
        <v>9</v>
      </c>
      <c r="R51" s="120">
        <v>37</v>
      </c>
      <c r="S51" s="121">
        <v>37</v>
      </c>
      <c r="T51" s="169">
        <v>37</v>
      </c>
      <c r="U51" s="169">
        <v>0</v>
      </c>
      <c r="V51" s="169">
        <v>0</v>
      </c>
    </row>
    <row r="52" spans="1:22" s="25" customFormat="1" ht="12.75" customHeight="1">
      <c r="A52" s="26">
        <v>22</v>
      </c>
      <c r="B52" s="27">
        <v>63034</v>
      </c>
      <c r="C52" s="33" t="s">
        <v>93</v>
      </c>
      <c r="D52" s="33" t="s">
        <v>94</v>
      </c>
      <c r="E52" s="29">
        <v>35514</v>
      </c>
      <c r="F52" s="34" t="s">
        <v>24</v>
      </c>
      <c r="G52" s="52">
        <v>17</v>
      </c>
      <c r="H52" s="57">
        <v>18</v>
      </c>
      <c r="I52" s="15">
        <v>18</v>
      </c>
      <c r="J52" s="31">
        <v>14</v>
      </c>
      <c r="K52" s="15"/>
      <c r="L52" s="21"/>
      <c r="M52" s="15"/>
      <c r="N52" s="21"/>
      <c r="O52" s="15"/>
      <c r="P52" s="21"/>
      <c r="Q52" s="15"/>
      <c r="R52" s="120"/>
      <c r="S52" s="121">
        <v>32</v>
      </c>
      <c r="T52" s="169">
        <v>0</v>
      </c>
      <c r="U52" s="169">
        <v>32</v>
      </c>
      <c r="V52" s="169">
        <v>0</v>
      </c>
    </row>
    <row r="53" spans="1:22" s="25" customFormat="1" ht="12.75" customHeight="1">
      <c r="A53" s="26">
        <v>23</v>
      </c>
      <c r="B53" s="21">
        <v>49390</v>
      </c>
      <c r="C53" s="33" t="s">
        <v>501</v>
      </c>
      <c r="D53" s="33" t="s">
        <v>303</v>
      </c>
      <c r="E53" s="29">
        <v>36065</v>
      </c>
      <c r="F53" s="39" t="s">
        <v>119</v>
      </c>
      <c r="G53" s="52"/>
      <c r="H53" s="56"/>
      <c r="I53" s="15"/>
      <c r="J53" s="21"/>
      <c r="K53" s="15"/>
      <c r="L53" s="21"/>
      <c r="M53" s="15"/>
      <c r="N53" s="32"/>
      <c r="O53" s="15">
        <v>11</v>
      </c>
      <c r="P53" s="32">
        <v>31</v>
      </c>
      <c r="Q53" s="15"/>
      <c r="R53" s="120"/>
      <c r="S53" s="121">
        <v>31</v>
      </c>
      <c r="T53" s="169">
        <v>0</v>
      </c>
      <c r="U53" s="169">
        <v>0</v>
      </c>
      <c r="V53" s="169">
        <v>31</v>
      </c>
    </row>
    <row r="54" spans="1:22" s="25" customFormat="1" ht="12.75" customHeight="1">
      <c r="A54" s="26">
        <v>24</v>
      </c>
      <c r="B54" s="27">
        <v>63031</v>
      </c>
      <c r="C54" s="33" t="s">
        <v>97</v>
      </c>
      <c r="D54" s="33" t="s">
        <v>98</v>
      </c>
      <c r="E54" s="29">
        <v>36126</v>
      </c>
      <c r="F54" s="34" t="s">
        <v>24</v>
      </c>
      <c r="G54" s="52">
        <v>18</v>
      </c>
      <c r="H54" s="57">
        <v>16</v>
      </c>
      <c r="I54" s="15">
        <v>18</v>
      </c>
      <c r="J54" s="32">
        <v>14</v>
      </c>
      <c r="K54" s="15"/>
      <c r="L54" s="21"/>
      <c r="M54" s="15"/>
      <c r="N54" s="21"/>
      <c r="O54" s="15"/>
      <c r="P54" s="21"/>
      <c r="Q54" s="15"/>
      <c r="R54" s="120"/>
      <c r="S54" s="121">
        <v>30</v>
      </c>
      <c r="T54" s="169">
        <v>0</v>
      </c>
      <c r="U54" s="169">
        <v>30</v>
      </c>
      <c r="V54" s="169">
        <v>0</v>
      </c>
    </row>
    <row r="55" spans="1:22" s="25" customFormat="1" ht="12.75" customHeight="1">
      <c r="A55" s="26">
        <v>25</v>
      </c>
      <c r="B55" s="42">
        <v>55873</v>
      </c>
      <c r="C55" s="28" t="s">
        <v>101</v>
      </c>
      <c r="D55" s="28" t="s">
        <v>102</v>
      </c>
      <c r="E55" s="43">
        <v>36034</v>
      </c>
      <c r="F55" s="28" t="s">
        <v>85</v>
      </c>
      <c r="G55" s="52"/>
      <c r="H55" s="56"/>
      <c r="I55" s="15">
        <v>12</v>
      </c>
      <c r="J55" s="32">
        <v>28</v>
      </c>
      <c r="K55" s="15"/>
      <c r="L55" s="21"/>
      <c r="M55" s="15"/>
      <c r="N55" s="21"/>
      <c r="O55" s="15"/>
      <c r="P55" s="21"/>
      <c r="Q55" s="15"/>
      <c r="R55" s="120"/>
      <c r="S55" s="121">
        <v>28</v>
      </c>
      <c r="T55" s="169">
        <v>0</v>
      </c>
      <c r="U55" s="169">
        <v>28</v>
      </c>
      <c r="V55" s="169">
        <v>0</v>
      </c>
    </row>
    <row r="56" spans="1:22" s="25" customFormat="1" ht="12.75" customHeight="1">
      <c r="A56" s="26">
        <v>26</v>
      </c>
      <c r="B56" s="42">
        <v>58712</v>
      </c>
      <c r="C56" s="28" t="s">
        <v>106</v>
      </c>
      <c r="D56" s="28" t="s">
        <v>107</v>
      </c>
      <c r="E56" s="43">
        <v>35881</v>
      </c>
      <c r="F56" s="28" t="s">
        <v>24</v>
      </c>
      <c r="G56" s="55"/>
      <c r="H56" s="56"/>
      <c r="I56" s="15">
        <v>16</v>
      </c>
      <c r="J56" s="32">
        <v>20</v>
      </c>
      <c r="K56" s="15"/>
      <c r="L56" s="21"/>
      <c r="M56" s="15"/>
      <c r="N56" s="21"/>
      <c r="O56" s="15"/>
      <c r="P56" s="32"/>
      <c r="Q56" s="15"/>
      <c r="R56" s="120"/>
      <c r="S56" s="121">
        <v>20</v>
      </c>
      <c r="T56" s="169">
        <v>0</v>
      </c>
      <c r="U56" s="169">
        <v>20</v>
      </c>
      <c r="V56" s="169">
        <v>0</v>
      </c>
    </row>
    <row r="57" spans="1:22" s="25" customFormat="1" ht="12.75" customHeight="1">
      <c r="A57" s="26">
        <v>27</v>
      </c>
      <c r="B57" s="42">
        <v>31312</v>
      </c>
      <c r="C57" s="28" t="s">
        <v>108</v>
      </c>
      <c r="D57" s="28" t="s">
        <v>109</v>
      </c>
      <c r="E57" s="43">
        <v>35994</v>
      </c>
      <c r="F57" s="28" t="s">
        <v>85</v>
      </c>
      <c r="G57" s="52"/>
      <c r="H57" s="56"/>
      <c r="I57" s="15">
        <v>17</v>
      </c>
      <c r="J57" s="32">
        <v>18</v>
      </c>
      <c r="K57" s="15"/>
      <c r="L57" s="21"/>
      <c r="M57" s="15"/>
      <c r="N57" s="21"/>
      <c r="O57" s="15"/>
      <c r="P57" s="21"/>
      <c r="Q57" s="15"/>
      <c r="R57" s="120"/>
      <c r="S57" s="121">
        <v>18</v>
      </c>
      <c r="T57" s="169">
        <v>0</v>
      </c>
      <c r="U57" s="169">
        <v>18</v>
      </c>
      <c r="V57" s="169">
        <v>0</v>
      </c>
    </row>
    <row r="58" spans="1:22" s="25" customFormat="1" ht="12.75" customHeight="1">
      <c r="A58" s="26">
        <v>28</v>
      </c>
      <c r="B58" s="42">
        <v>62975</v>
      </c>
      <c r="C58" s="28" t="s">
        <v>110</v>
      </c>
      <c r="D58" s="28" t="s">
        <v>111</v>
      </c>
      <c r="E58" s="43">
        <v>35473</v>
      </c>
      <c r="F58" s="28" t="s">
        <v>24</v>
      </c>
      <c r="G58" s="52"/>
      <c r="H58" s="56"/>
      <c r="I58" s="15">
        <v>18</v>
      </c>
      <c r="J58" s="32">
        <v>14</v>
      </c>
      <c r="K58" s="15"/>
      <c r="L58" s="21"/>
      <c r="M58" s="15"/>
      <c r="N58" s="21"/>
      <c r="O58" s="15"/>
      <c r="P58" s="21"/>
      <c r="Q58" s="15"/>
      <c r="R58" s="120"/>
      <c r="S58" s="121">
        <v>14</v>
      </c>
      <c r="T58" s="169">
        <v>0</v>
      </c>
      <c r="U58" s="169">
        <v>14</v>
      </c>
      <c r="V58" s="169">
        <v>0</v>
      </c>
    </row>
    <row r="59" spans="1:22" s="25" customFormat="1" ht="12.75" customHeight="1">
      <c r="A59" s="26">
        <v>29</v>
      </c>
      <c r="B59" s="42">
        <v>58095</v>
      </c>
      <c r="C59" s="28" t="s">
        <v>112</v>
      </c>
      <c r="D59" s="28" t="s">
        <v>113</v>
      </c>
      <c r="E59" s="43">
        <v>36088</v>
      </c>
      <c r="F59" s="28" t="s">
        <v>85</v>
      </c>
      <c r="G59" s="52"/>
      <c r="H59" s="56"/>
      <c r="I59" s="15">
        <v>21</v>
      </c>
      <c r="J59" s="32">
        <v>10</v>
      </c>
      <c r="K59" s="15"/>
      <c r="L59" s="21"/>
      <c r="M59" s="15"/>
      <c r="N59" s="21"/>
      <c r="O59" s="15"/>
      <c r="P59" s="21"/>
      <c r="Q59" s="15"/>
      <c r="R59" s="120"/>
      <c r="S59" s="121">
        <v>10</v>
      </c>
      <c r="T59" s="169">
        <v>0</v>
      </c>
      <c r="U59" s="169">
        <v>10</v>
      </c>
      <c r="V59" s="169">
        <v>0</v>
      </c>
    </row>
    <row r="60" spans="1:22" s="25" customFormat="1" ht="12.75" customHeight="1">
      <c r="A60" s="26">
        <v>30</v>
      </c>
      <c r="B60" s="42">
        <v>62036</v>
      </c>
      <c r="C60" s="28" t="s">
        <v>114</v>
      </c>
      <c r="D60" s="28" t="s">
        <v>115</v>
      </c>
      <c r="E60" s="43">
        <v>36028</v>
      </c>
      <c r="F60" s="28" t="s">
        <v>55</v>
      </c>
      <c r="G60" s="52"/>
      <c r="H60" s="56"/>
      <c r="I60" s="15">
        <v>22</v>
      </c>
      <c r="J60" s="32">
        <v>9</v>
      </c>
      <c r="K60" s="15"/>
      <c r="L60" s="21"/>
      <c r="M60" s="15"/>
      <c r="N60" s="32"/>
      <c r="O60" s="15"/>
      <c r="P60" s="32"/>
      <c r="Q60" s="15"/>
      <c r="R60" s="124"/>
      <c r="S60" s="121">
        <v>9</v>
      </c>
      <c r="T60" s="169">
        <v>0</v>
      </c>
      <c r="U60" s="169">
        <v>9</v>
      </c>
      <c r="V60" s="169">
        <v>0</v>
      </c>
    </row>
    <row r="61" spans="1:22" s="25" customFormat="1" ht="12.75" customHeight="1">
      <c r="A61" s="44"/>
      <c r="B61" s="38"/>
      <c r="C61" s="38"/>
      <c r="D61" s="38"/>
      <c r="E61" s="58"/>
      <c r="F61" s="38"/>
      <c r="G61" s="14"/>
      <c r="H61" s="21"/>
      <c r="I61" s="15"/>
      <c r="J61" s="21"/>
      <c r="K61" s="15"/>
      <c r="L61" s="21"/>
      <c r="M61" s="15"/>
      <c r="N61" s="21"/>
      <c r="O61" s="15"/>
      <c r="P61" s="21"/>
      <c r="Q61" s="15"/>
      <c r="R61" s="120"/>
      <c r="S61" s="121"/>
      <c r="T61" s="169"/>
      <c r="U61" s="169"/>
      <c r="V61" s="169"/>
    </row>
    <row r="62" spans="1:22" s="25" customFormat="1" ht="12.75" customHeight="1">
      <c r="A62" s="215" t="s">
        <v>121</v>
      </c>
      <c r="B62" s="216"/>
      <c r="C62" s="217"/>
      <c r="D62" s="36"/>
      <c r="E62" s="46"/>
      <c r="F62" s="59"/>
      <c r="G62" s="60"/>
      <c r="H62" s="21"/>
      <c r="I62" s="15"/>
      <c r="J62" s="21"/>
      <c r="K62" s="15"/>
      <c r="L62" s="21"/>
      <c r="M62" s="15"/>
      <c r="N62" s="21"/>
      <c r="O62" s="15"/>
      <c r="P62" s="21"/>
      <c r="Q62" s="15"/>
      <c r="R62" s="120"/>
      <c r="S62" s="121"/>
      <c r="T62" s="169"/>
      <c r="U62" s="169"/>
      <c r="V62" s="169"/>
    </row>
    <row r="63" spans="1:22" s="25" customFormat="1" ht="12.75" customHeight="1">
      <c r="A63" s="26">
        <v>1</v>
      </c>
      <c r="B63" s="26">
        <v>33204</v>
      </c>
      <c r="C63" s="141" t="s">
        <v>122</v>
      </c>
      <c r="D63" s="141" t="s">
        <v>123</v>
      </c>
      <c r="E63" s="37">
        <v>35320</v>
      </c>
      <c r="F63" s="53" t="s">
        <v>21</v>
      </c>
      <c r="G63" s="14">
        <v>1</v>
      </c>
      <c r="H63" s="31">
        <v>100</v>
      </c>
      <c r="I63" s="15">
        <v>1</v>
      </c>
      <c r="J63" s="31">
        <v>100</v>
      </c>
      <c r="K63" s="15">
        <v>1</v>
      </c>
      <c r="L63" s="31">
        <v>100</v>
      </c>
      <c r="M63" s="15">
        <v>2</v>
      </c>
      <c r="N63" s="182">
        <v>80</v>
      </c>
      <c r="O63" s="15">
        <v>1</v>
      </c>
      <c r="P63" s="21">
        <v>100</v>
      </c>
      <c r="Q63" s="15">
        <v>1</v>
      </c>
      <c r="R63" s="186">
        <v>100</v>
      </c>
      <c r="S63" s="121">
        <v>400</v>
      </c>
      <c r="T63" s="169">
        <v>200</v>
      </c>
      <c r="U63" s="169">
        <v>200</v>
      </c>
      <c r="V63" s="169">
        <v>100</v>
      </c>
    </row>
    <row r="64" spans="1:22" s="25" customFormat="1" ht="12.75" customHeight="1">
      <c r="A64" s="26">
        <v>2</v>
      </c>
      <c r="B64" s="26">
        <v>43549</v>
      </c>
      <c r="C64" s="140" t="s">
        <v>133</v>
      </c>
      <c r="D64" s="140" t="s">
        <v>38</v>
      </c>
      <c r="E64" s="37">
        <v>35231</v>
      </c>
      <c r="F64" s="34" t="s">
        <v>36</v>
      </c>
      <c r="G64" s="14"/>
      <c r="H64" s="35"/>
      <c r="I64" s="15">
        <v>3</v>
      </c>
      <c r="J64" s="31">
        <v>65</v>
      </c>
      <c r="K64" s="15">
        <v>2</v>
      </c>
      <c r="L64" s="31">
        <v>80</v>
      </c>
      <c r="M64" s="15">
        <v>3</v>
      </c>
      <c r="N64" s="31">
        <v>65</v>
      </c>
      <c r="O64" s="15">
        <v>3</v>
      </c>
      <c r="P64" s="21">
        <v>65</v>
      </c>
      <c r="Q64" s="15">
        <v>5</v>
      </c>
      <c r="R64" s="186">
        <v>51</v>
      </c>
      <c r="S64" s="121">
        <v>275</v>
      </c>
      <c r="T64" s="169">
        <v>131</v>
      </c>
      <c r="U64" s="169">
        <v>130</v>
      </c>
      <c r="V64" s="169">
        <v>65</v>
      </c>
    </row>
    <row r="65" spans="1:22" s="25" customFormat="1" ht="12.75" customHeight="1">
      <c r="A65" s="26">
        <v>3</v>
      </c>
      <c r="B65" s="26">
        <v>28090</v>
      </c>
      <c r="C65" s="140" t="s">
        <v>126</v>
      </c>
      <c r="D65" s="140" t="s">
        <v>127</v>
      </c>
      <c r="E65" s="37">
        <v>34829</v>
      </c>
      <c r="F65" s="44" t="s">
        <v>24</v>
      </c>
      <c r="G65" s="14">
        <v>3</v>
      </c>
      <c r="H65" s="31">
        <v>65</v>
      </c>
      <c r="I65" s="15">
        <v>5</v>
      </c>
      <c r="J65" s="182">
        <v>47</v>
      </c>
      <c r="K65" s="15">
        <v>4</v>
      </c>
      <c r="L65" s="31">
        <v>55</v>
      </c>
      <c r="M65" s="15">
        <v>4</v>
      </c>
      <c r="N65" s="31">
        <v>55</v>
      </c>
      <c r="O65" s="15">
        <v>5</v>
      </c>
      <c r="P65" s="187">
        <v>51</v>
      </c>
      <c r="Q65" s="15">
        <v>3</v>
      </c>
      <c r="R65" s="120">
        <v>65</v>
      </c>
      <c r="S65" s="121">
        <v>240</v>
      </c>
      <c r="T65" s="169">
        <v>120</v>
      </c>
      <c r="U65" s="169">
        <v>120</v>
      </c>
      <c r="V65" s="169">
        <v>51</v>
      </c>
    </row>
    <row r="66" spans="1:22" s="25" customFormat="1" ht="12.75" customHeight="1">
      <c r="A66" s="26">
        <v>4</v>
      </c>
      <c r="B66" s="27">
        <v>38554</v>
      </c>
      <c r="C66" s="140" t="s">
        <v>124</v>
      </c>
      <c r="D66" s="140" t="s">
        <v>125</v>
      </c>
      <c r="E66" s="29">
        <v>35035</v>
      </c>
      <c r="F66" s="34" t="s">
        <v>24</v>
      </c>
      <c r="G66" s="14">
        <v>2</v>
      </c>
      <c r="H66" s="31">
        <v>80</v>
      </c>
      <c r="I66" s="15">
        <v>5</v>
      </c>
      <c r="J66" s="31">
        <v>47</v>
      </c>
      <c r="K66" s="15">
        <v>5</v>
      </c>
      <c r="L66" s="31">
        <v>51</v>
      </c>
      <c r="M66" s="15">
        <v>6</v>
      </c>
      <c r="N66" s="31">
        <v>47</v>
      </c>
      <c r="O66" s="15"/>
      <c r="P66" s="21"/>
      <c r="Q66" s="15">
        <v>7</v>
      </c>
      <c r="R66" s="186">
        <v>43</v>
      </c>
      <c r="S66" s="121">
        <v>225</v>
      </c>
      <c r="T66" s="169">
        <v>94</v>
      </c>
      <c r="U66" s="169">
        <v>127</v>
      </c>
      <c r="V66" s="169">
        <v>0</v>
      </c>
    </row>
    <row r="67" spans="1:22" s="25" customFormat="1" ht="12.75" customHeight="1">
      <c r="A67" s="26">
        <v>5</v>
      </c>
      <c r="B67" s="27">
        <v>77131</v>
      </c>
      <c r="C67" s="140" t="s">
        <v>139</v>
      </c>
      <c r="D67" s="140" t="s">
        <v>140</v>
      </c>
      <c r="E67" s="29">
        <v>35071</v>
      </c>
      <c r="F67" s="34" t="s">
        <v>31</v>
      </c>
      <c r="G67" s="14"/>
      <c r="H67" s="35"/>
      <c r="I67" s="15">
        <v>8</v>
      </c>
      <c r="J67" s="182">
        <v>40</v>
      </c>
      <c r="K67" s="15">
        <v>3</v>
      </c>
      <c r="L67" s="31">
        <v>65</v>
      </c>
      <c r="M67" s="15">
        <v>5</v>
      </c>
      <c r="N67" s="31">
        <v>51</v>
      </c>
      <c r="O67" s="15">
        <v>4</v>
      </c>
      <c r="P67" s="21">
        <v>55</v>
      </c>
      <c r="Q67" s="15">
        <v>6</v>
      </c>
      <c r="R67" s="120">
        <v>47</v>
      </c>
      <c r="S67" s="121">
        <v>218</v>
      </c>
      <c r="T67" s="169">
        <v>112</v>
      </c>
      <c r="U67" s="169">
        <v>91</v>
      </c>
      <c r="V67" s="169">
        <v>55</v>
      </c>
    </row>
    <row r="68" spans="1:22" s="25" customFormat="1" ht="12.75" customHeight="1">
      <c r="A68" s="26">
        <v>6</v>
      </c>
      <c r="B68" s="27">
        <v>29645</v>
      </c>
      <c r="C68" s="141" t="s">
        <v>129</v>
      </c>
      <c r="D68" s="141" t="s">
        <v>130</v>
      </c>
      <c r="E68" s="29">
        <v>35249</v>
      </c>
      <c r="F68" s="34" t="s">
        <v>82</v>
      </c>
      <c r="G68" s="14"/>
      <c r="H68" s="35"/>
      <c r="I68" s="15">
        <v>2</v>
      </c>
      <c r="J68" s="31">
        <v>80</v>
      </c>
      <c r="K68" s="15"/>
      <c r="L68" s="35"/>
      <c r="M68" s="15">
        <v>1</v>
      </c>
      <c r="N68" s="31">
        <v>100</v>
      </c>
      <c r="O68" s="15"/>
      <c r="P68" s="21"/>
      <c r="Q68" s="15"/>
      <c r="R68" s="120"/>
      <c r="S68" s="121">
        <v>180</v>
      </c>
      <c r="T68" s="169">
        <v>0</v>
      </c>
      <c r="U68" s="169">
        <v>180</v>
      </c>
      <c r="V68" s="169">
        <v>0</v>
      </c>
    </row>
    <row r="69" spans="1:22" s="25" customFormat="1" ht="12.75" customHeight="1">
      <c r="A69" s="26">
        <v>7</v>
      </c>
      <c r="B69" s="27">
        <v>36385</v>
      </c>
      <c r="C69" s="33" t="s">
        <v>134</v>
      </c>
      <c r="D69" s="33" t="s">
        <v>135</v>
      </c>
      <c r="E69" s="29">
        <v>35001</v>
      </c>
      <c r="F69" s="34" t="s">
        <v>24</v>
      </c>
      <c r="G69" s="14"/>
      <c r="H69" s="35"/>
      <c r="I69" s="15">
        <v>4</v>
      </c>
      <c r="J69" s="31">
        <v>55</v>
      </c>
      <c r="K69" s="15">
        <v>6</v>
      </c>
      <c r="L69" s="32">
        <v>47</v>
      </c>
      <c r="M69" s="15">
        <v>7</v>
      </c>
      <c r="N69" s="31">
        <v>43</v>
      </c>
      <c r="O69" s="15"/>
      <c r="P69" s="21"/>
      <c r="Q69" s="15"/>
      <c r="R69" s="120"/>
      <c r="S69" s="121">
        <v>145</v>
      </c>
      <c r="T69" s="169">
        <v>47</v>
      </c>
      <c r="U69" s="169">
        <v>98</v>
      </c>
      <c r="V69" s="169">
        <v>0</v>
      </c>
    </row>
    <row r="70" spans="1:22" s="25" customFormat="1" ht="12.75" customHeight="1">
      <c r="A70" s="26">
        <v>8</v>
      </c>
      <c r="B70" s="27">
        <v>71934</v>
      </c>
      <c r="C70" s="33" t="s">
        <v>128</v>
      </c>
      <c r="D70" s="33" t="s">
        <v>54</v>
      </c>
      <c r="E70" s="29">
        <v>35123</v>
      </c>
      <c r="F70" s="34" t="s">
        <v>65</v>
      </c>
      <c r="G70" s="14">
        <v>5</v>
      </c>
      <c r="H70" s="32">
        <v>51</v>
      </c>
      <c r="I70" s="15">
        <v>10</v>
      </c>
      <c r="J70" s="31">
        <v>34</v>
      </c>
      <c r="K70" s="15"/>
      <c r="L70" s="21"/>
      <c r="M70" s="15">
        <v>8</v>
      </c>
      <c r="N70" s="31">
        <v>40</v>
      </c>
      <c r="O70" s="15"/>
      <c r="P70" s="21"/>
      <c r="Q70" s="15"/>
      <c r="R70" s="120"/>
      <c r="S70" s="121">
        <v>125</v>
      </c>
      <c r="T70" s="169">
        <v>0</v>
      </c>
      <c r="U70" s="169">
        <v>91</v>
      </c>
      <c r="V70" s="169">
        <v>0</v>
      </c>
    </row>
    <row r="71" spans="1:22" s="25" customFormat="1" ht="12.75" customHeight="1">
      <c r="A71" s="26">
        <v>9</v>
      </c>
      <c r="B71" s="27">
        <v>52376</v>
      </c>
      <c r="C71" s="33" t="s">
        <v>136</v>
      </c>
      <c r="D71" s="33" t="s">
        <v>48</v>
      </c>
      <c r="E71" s="29">
        <v>35362</v>
      </c>
      <c r="F71" s="34" t="s">
        <v>31</v>
      </c>
      <c r="G71" s="14">
        <v>4</v>
      </c>
      <c r="H71" s="32">
        <v>55</v>
      </c>
      <c r="I71" s="15"/>
      <c r="J71" s="35"/>
      <c r="K71" s="15"/>
      <c r="L71" s="21"/>
      <c r="M71" s="15">
        <v>10</v>
      </c>
      <c r="N71" s="31">
        <v>34</v>
      </c>
      <c r="O71" s="15"/>
      <c r="P71" s="21"/>
      <c r="Q71" s="15"/>
      <c r="R71" s="120"/>
      <c r="S71" s="121">
        <v>89</v>
      </c>
      <c r="T71" s="169">
        <v>0</v>
      </c>
      <c r="U71" s="169">
        <v>89</v>
      </c>
      <c r="V71" s="169">
        <v>0</v>
      </c>
    </row>
    <row r="72" spans="1:22" s="25" customFormat="1" ht="12.75" customHeight="1">
      <c r="A72" s="26">
        <v>10</v>
      </c>
      <c r="B72" s="27">
        <v>43553</v>
      </c>
      <c r="C72" s="33" t="s">
        <v>57</v>
      </c>
      <c r="D72" s="33" t="s">
        <v>38</v>
      </c>
      <c r="E72" s="29">
        <v>35304</v>
      </c>
      <c r="F72" s="34" t="s">
        <v>36</v>
      </c>
      <c r="G72" s="14"/>
      <c r="H72" s="21"/>
      <c r="I72" s="15">
        <v>5</v>
      </c>
      <c r="J72" s="31">
        <v>47</v>
      </c>
      <c r="K72" s="15"/>
      <c r="L72" s="21"/>
      <c r="M72" s="15">
        <v>9</v>
      </c>
      <c r="N72" s="31">
        <v>37</v>
      </c>
      <c r="O72" s="15"/>
      <c r="P72" s="21"/>
      <c r="Q72" s="15"/>
      <c r="R72" s="120"/>
      <c r="S72" s="121">
        <v>84</v>
      </c>
      <c r="T72" s="169">
        <v>0</v>
      </c>
      <c r="U72" s="169">
        <v>84</v>
      </c>
      <c r="V72" s="169">
        <v>0</v>
      </c>
    </row>
    <row r="73" spans="1:22" s="25" customFormat="1" ht="12.75" customHeight="1">
      <c r="A73" s="26">
        <v>11</v>
      </c>
      <c r="B73" s="145">
        <v>24850</v>
      </c>
      <c r="C73" s="170" t="s">
        <v>466</v>
      </c>
      <c r="D73" s="170" t="s">
        <v>467</v>
      </c>
      <c r="E73" s="62">
        <v>34715</v>
      </c>
      <c r="F73" s="144" t="s">
        <v>63</v>
      </c>
      <c r="G73" s="14"/>
      <c r="H73" s="21"/>
      <c r="I73" s="15"/>
      <c r="J73" s="35"/>
      <c r="K73" s="15"/>
      <c r="L73" s="21"/>
      <c r="M73" s="15"/>
      <c r="N73" s="31"/>
      <c r="O73" s="15">
        <v>2</v>
      </c>
      <c r="P73" s="21">
        <v>80</v>
      </c>
      <c r="Q73" s="15"/>
      <c r="R73" s="120"/>
      <c r="S73" s="121">
        <v>80</v>
      </c>
      <c r="T73" s="169">
        <v>0</v>
      </c>
      <c r="U73" s="169">
        <v>0</v>
      </c>
      <c r="V73" s="169">
        <v>80</v>
      </c>
    </row>
    <row r="74" spans="1:22" s="25" customFormat="1" ht="12.75" customHeight="1">
      <c r="A74" s="26">
        <v>11</v>
      </c>
      <c r="B74" s="145">
        <v>31217</v>
      </c>
      <c r="C74" s="146" t="s">
        <v>435</v>
      </c>
      <c r="D74" s="146" t="s">
        <v>345</v>
      </c>
      <c r="E74" s="62">
        <v>35211</v>
      </c>
      <c r="F74" s="171" t="s">
        <v>31</v>
      </c>
      <c r="G74" s="14"/>
      <c r="H74" s="21"/>
      <c r="I74" s="15"/>
      <c r="J74" s="21"/>
      <c r="K74" s="15"/>
      <c r="L74" s="21"/>
      <c r="M74" s="15"/>
      <c r="N74" s="31"/>
      <c r="O74" s="15"/>
      <c r="P74" s="21"/>
      <c r="Q74" s="15">
        <v>2</v>
      </c>
      <c r="R74" s="120">
        <v>80</v>
      </c>
      <c r="S74" s="121">
        <v>80</v>
      </c>
      <c r="T74" s="169">
        <v>80</v>
      </c>
      <c r="U74" s="169">
        <v>0</v>
      </c>
      <c r="V74" s="169">
        <v>0</v>
      </c>
    </row>
    <row r="75" spans="1:22" s="25" customFormat="1" ht="12.75" customHeight="1">
      <c r="A75" s="26">
        <v>13</v>
      </c>
      <c r="B75" s="61">
        <v>67585</v>
      </c>
      <c r="C75" s="40" t="s">
        <v>131</v>
      </c>
      <c r="D75" s="40" t="s">
        <v>132</v>
      </c>
      <c r="E75" s="62">
        <v>35240</v>
      </c>
      <c r="F75" s="144" t="s">
        <v>65</v>
      </c>
      <c r="G75" s="14">
        <v>6</v>
      </c>
      <c r="H75" s="32">
        <v>47</v>
      </c>
      <c r="I75" s="15">
        <v>11</v>
      </c>
      <c r="J75" s="32">
        <v>31</v>
      </c>
      <c r="K75" s="15"/>
      <c r="L75" s="21"/>
      <c r="M75" s="15"/>
      <c r="N75" s="21"/>
      <c r="O75" s="15"/>
      <c r="P75" s="21"/>
      <c r="Q75" s="15"/>
      <c r="R75" s="120"/>
      <c r="S75" s="121">
        <v>78</v>
      </c>
      <c r="T75" s="169">
        <v>0</v>
      </c>
      <c r="U75" s="169">
        <v>78</v>
      </c>
      <c r="V75" s="169">
        <v>0</v>
      </c>
    </row>
    <row r="76" spans="1:22" s="25" customFormat="1" ht="12.75" customHeight="1">
      <c r="A76" s="26">
        <v>14</v>
      </c>
      <c r="B76" s="61">
        <v>45709</v>
      </c>
      <c r="C76" s="40" t="s">
        <v>505</v>
      </c>
      <c r="D76" s="40" t="s">
        <v>506</v>
      </c>
      <c r="E76" s="62">
        <v>35184</v>
      </c>
      <c r="F76" s="63" t="s">
        <v>406</v>
      </c>
      <c r="G76" s="14"/>
      <c r="H76" s="21"/>
      <c r="I76" s="15"/>
      <c r="J76" s="21"/>
      <c r="K76" s="15"/>
      <c r="L76" s="21"/>
      <c r="M76" s="15"/>
      <c r="N76" s="21"/>
      <c r="O76" s="15"/>
      <c r="P76" s="21"/>
      <c r="Q76" s="15">
        <v>4</v>
      </c>
      <c r="R76" s="120">
        <v>55</v>
      </c>
      <c r="S76" s="121">
        <v>55</v>
      </c>
      <c r="T76" s="169">
        <v>55</v>
      </c>
      <c r="U76" s="169">
        <v>0</v>
      </c>
      <c r="V76" s="169">
        <v>0</v>
      </c>
    </row>
    <row r="77" spans="1:22" s="25" customFormat="1" ht="12.75" customHeight="1">
      <c r="A77" s="26">
        <v>15</v>
      </c>
      <c r="B77" s="61">
        <v>75781</v>
      </c>
      <c r="C77" s="40" t="s">
        <v>137</v>
      </c>
      <c r="D77" s="40" t="s">
        <v>138</v>
      </c>
      <c r="E77" s="62">
        <v>34723</v>
      </c>
      <c r="F77" s="63" t="s">
        <v>119</v>
      </c>
      <c r="G77" s="14">
        <v>7</v>
      </c>
      <c r="H77" s="32">
        <v>43</v>
      </c>
      <c r="I77" s="15"/>
      <c r="J77" s="21"/>
      <c r="K77" s="15"/>
      <c r="L77" s="21"/>
      <c r="M77" s="15"/>
      <c r="N77" s="21"/>
      <c r="O77" s="15"/>
      <c r="P77" s="21"/>
      <c r="Q77" s="15"/>
      <c r="R77" s="120"/>
      <c r="S77" s="121">
        <v>43</v>
      </c>
      <c r="T77" s="169">
        <v>0</v>
      </c>
      <c r="U77" s="169">
        <v>43</v>
      </c>
      <c r="V77" s="169">
        <v>0</v>
      </c>
    </row>
    <row r="78" spans="1:22" s="25" customFormat="1" ht="12.75" customHeight="1">
      <c r="A78" s="26">
        <v>16</v>
      </c>
      <c r="B78" s="61">
        <v>69610</v>
      </c>
      <c r="C78" s="40" t="s">
        <v>141</v>
      </c>
      <c r="D78" s="40" t="s">
        <v>142</v>
      </c>
      <c r="E78" s="62">
        <v>35013</v>
      </c>
      <c r="F78" s="63" t="s">
        <v>24</v>
      </c>
      <c r="G78" s="14"/>
      <c r="H78" s="21"/>
      <c r="I78" s="15">
        <v>9</v>
      </c>
      <c r="J78" s="32">
        <v>37</v>
      </c>
      <c r="K78" s="15"/>
      <c r="L78" s="21"/>
      <c r="M78" s="15"/>
      <c r="N78" s="32"/>
      <c r="O78" s="15"/>
      <c r="P78" s="21"/>
      <c r="Q78" s="15"/>
      <c r="R78" s="120"/>
      <c r="S78" s="121">
        <v>37</v>
      </c>
      <c r="T78" s="169">
        <v>0</v>
      </c>
      <c r="U78" s="169">
        <v>37</v>
      </c>
      <c r="V78" s="169">
        <v>0</v>
      </c>
    </row>
    <row r="79" spans="1:22" s="17" customFormat="1" ht="12.75" customHeight="1">
      <c r="A79" s="45"/>
      <c r="B79" s="45"/>
      <c r="C79" s="45"/>
      <c r="D79" s="36"/>
      <c r="E79" s="46"/>
      <c r="F79" s="36"/>
      <c r="G79" s="64"/>
      <c r="H79" s="21"/>
      <c r="I79" s="55"/>
      <c r="J79" s="21"/>
      <c r="K79" s="55"/>
      <c r="L79" s="21"/>
      <c r="M79" s="55"/>
      <c r="N79" s="21"/>
      <c r="O79" s="55"/>
      <c r="P79" s="21"/>
      <c r="Q79" s="55"/>
      <c r="R79" s="120"/>
      <c r="S79" s="121"/>
      <c r="T79" s="169"/>
      <c r="U79" s="169"/>
      <c r="V79" s="169"/>
    </row>
    <row r="80" spans="1:22" s="17" customFormat="1" ht="12.75" customHeight="1">
      <c r="A80" s="215" t="s">
        <v>143</v>
      </c>
      <c r="B80" s="216"/>
      <c r="C80" s="217"/>
      <c r="D80" s="36"/>
      <c r="E80" s="46"/>
      <c r="F80" s="65"/>
      <c r="G80" s="66"/>
      <c r="H80" s="21"/>
      <c r="I80" s="15"/>
      <c r="J80" s="21"/>
      <c r="K80" s="15"/>
      <c r="L80" s="21"/>
      <c r="M80" s="15"/>
      <c r="N80" s="21"/>
      <c r="O80" s="15"/>
      <c r="P80" s="21"/>
      <c r="Q80" s="15"/>
      <c r="R80" s="120"/>
      <c r="S80" s="121"/>
      <c r="T80" s="169"/>
      <c r="U80" s="169"/>
      <c r="V80" s="169"/>
    </row>
    <row r="81" spans="1:22" s="17" customFormat="1" ht="12.75" customHeight="1">
      <c r="A81" s="26">
        <v>1</v>
      </c>
      <c r="B81" s="21">
        <v>42538</v>
      </c>
      <c r="C81" s="146" t="s">
        <v>146</v>
      </c>
      <c r="D81" s="146" t="s">
        <v>92</v>
      </c>
      <c r="E81" s="29">
        <v>35084</v>
      </c>
      <c r="F81" s="34" t="s">
        <v>16</v>
      </c>
      <c r="G81" s="14">
        <v>2</v>
      </c>
      <c r="H81" s="31">
        <v>80</v>
      </c>
      <c r="I81" s="15">
        <v>7</v>
      </c>
      <c r="J81" s="182">
        <v>43</v>
      </c>
      <c r="K81" s="15">
        <v>2</v>
      </c>
      <c r="L81" s="31">
        <v>80</v>
      </c>
      <c r="M81" s="15">
        <v>1</v>
      </c>
      <c r="N81" s="31">
        <v>100</v>
      </c>
      <c r="O81" s="15"/>
      <c r="P81" s="35"/>
      <c r="Q81" s="15">
        <v>2</v>
      </c>
      <c r="R81" s="120">
        <v>80</v>
      </c>
      <c r="S81" s="121">
        <v>340</v>
      </c>
      <c r="T81" s="169">
        <v>160</v>
      </c>
      <c r="U81" s="169">
        <v>180</v>
      </c>
      <c r="V81" s="169">
        <v>0</v>
      </c>
    </row>
    <row r="82" spans="1:22" s="25" customFormat="1" ht="12.75" customHeight="1">
      <c r="A82" s="26">
        <v>2</v>
      </c>
      <c r="B82" s="27">
        <v>29305</v>
      </c>
      <c r="C82" s="147" t="s">
        <v>147</v>
      </c>
      <c r="D82" s="147" t="s">
        <v>148</v>
      </c>
      <c r="E82" s="29">
        <v>35188</v>
      </c>
      <c r="F82" s="34" t="s">
        <v>31</v>
      </c>
      <c r="G82" s="14">
        <v>4</v>
      </c>
      <c r="H82" s="31">
        <v>55</v>
      </c>
      <c r="I82" s="15">
        <v>3</v>
      </c>
      <c r="J82" s="31">
        <v>65</v>
      </c>
      <c r="K82" s="15">
        <v>1</v>
      </c>
      <c r="L82" s="31">
        <v>100</v>
      </c>
      <c r="M82" s="15"/>
      <c r="N82" s="35"/>
      <c r="O82" s="15"/>
      <c r="P82" s="35"/>
      <c r="Q82" s="15">
        <v>1</v>
      </c>
      <c r="R82" s="120">
        <v>100</v>
      </c>
      <c r="S82" s="121">
        <v>320</v>
      </c>
      <c r="T82" s="169">
        <v>200</v>
      </c>
      <c r="U82" s="169">
        <v>120</v>
      </c>
      <c r="V82" s="169">
        <v>0</v>
      </c>
    </row>
    <row r="83" spans="1:22" s="25" customFormat="1" ht="12.75" customHeight="1">
      <c r="A83" s="26">
        <v>3</v>
      </c>
      <c r="B83" s="27">
        <v>38551</v>
      </c>
      <c r="C83" s="146" t="s">
        <v>144</v>
      </c>
      <c r="D83" s="146" t="s">
        <v>145</v>
      </c>
      <c r="E83" s="29">
        <v>35337</v>
      </c>
      <c r="F83" s="34" t="s">
        <v>24</v>
      </c>
      <c r="G83" s="14">
        <v>3</v>
      </c>
      <c r="H83" s="31">
        <v>65</v>
      </c>
      <c r="I83" s="15">
        <v>2</v>
      </c>
      <c r="J83" s="31">
        <v>80</v>
      </c>
      <c r="K83" s="15">
        <v>3</v>
      </c>
      <c r="L83" s="182">
        <v>65</v>
      </c>
      <c r="M83" s="15">
        <v>2</v>
      </c>
      <c r="N83" s="31">
        <v>80</v>
      </c>
      <c r="O83" s="15">
        <v>2</v>
      </c>
      <c r="P83" s="35">
        <v>80</v>
      </c>
      <c r="Q83" s="15">
        <v>3</v>
      </c>
      <c r="R83" s="186">
        <v>65</v>
      </c>
      <c r="S83" s="121">
        <v>305</v>
      </c>
      <c r="T83" s="169">
        <v>130</v>
      </c>
      <c r="U83" s="169">
        <v>160</v>
      </c>
      <c r="V83" s="169">
        <v>80</v>
      </c>
    </row>
    <row r="84" spans="1:22" s="17" customFormat="1" ht="12.75" customHeight="1">
      <c r="A84" s="26">
        <v>4</v>
      </c>
      <c r="B84" s="21">
        <v>58713</v>
      </c>
      <c r="C84" s="147" t="s">
        <v>153</v>
      </c>
      <c r="D84" s="147" t="s">
        <v>115</v>
      </c>
      <c r="E84" s="29">
        <v>34938</v>
      </c>
      <c r="F84" s="67" t="s">
        <v>24</v>
      </c>
      <c r="G84" s="14">
        <v>5</v>
      </c>
      <c r="H84" s="182">
        <v>51</v>
      </c>
      <c r="I84" s="15">
        <v>8</v>
      </c>
      <c r="J84" s="182">
        <v>40</v>
      </c>
      <c r="K84" s="15">
        <v>4</v>
      </c>
      <c r="L84" s="31">
        <v>55</v>
      </c>
      <c r="M84" s="15">
        <v>3</v>
      </c>
      <c r="N84" s="31">
        <v>65</v>
      </c>
      <c r="O84" s="15">
        <v>4</v>
      </c>
      <c r="P84" s="31">
        <v>55</v>
      </c>
      <c r="Q84" s="15">
        <v>4</v>
      </c>
      <c r="R84" s="120">
        <v>55</v>
      </c>
      <c r="S84" s="121">
        <v>230</v>
      </c>
      <c r="T84" s="169">
        <v>110</v>
      </c>
      <c r="U84" s="169">
        <v>116</v>
      </c>
      <c r="V84" s="169">
        <v>55</v>
      </c>
    </row>
    <row r="85" spans="1:22" s="25" customFormat="1" ht="12.75" customHeight="1">
      <c r="A85" s="26">
        <v>5</v>
      </c>
      <c r="B85" s="27">
        <v>71939</v>
      </c>
      <c r="C85" s="147" t="s">
        <v>151</v>
      </c>
      <c r="D85" s="147" t="s">
        <v>152</v>
      </c>
      <c r="E85" s="29">
        <v>35353</v>
      </c>
      <c r="F85" s="34" t="s">
        <v>65</v>
      </c>
      <c r="G85" s="14">
        <v>8</v>
      </c>
      <c r="H85" s="182">
        <v>40</v>
      </c>
      <c r="I85" s="15">
        <v>4</v>
      </c>
      <c r="J85" s="31">
        <v>53</v>
      </c>
      <c r="K85" s="15">
        <v>5</v>
      </c>
      <c r="L85" s="31">
        <v>51</v>
      </c>
      <c r="M85" s="15">
        <v>4</v>
      </c>
      <c r="N85" s="31">
        <v>55</v>
      </c>
      <c r="O85" s="15"/>
      <c r="P85" s="35"/>
      <c r="Q85" s="15">
        <v>6</v>
      </c>
      <c r="R85" s="120">
        <v>47</v>
      </c>
      <c r="S85" s="121">
        <v>206</v>
      </c>
      <c r="T85" s="169">
        <v>98</v>
      </c>
      <c r="U85" s="169">
        <v>108</v>
      </c>
      <c r="V85" s="169">
        <v>0</v>
      </c>
    </row>
    <row r="86" spans="1:22" s="25" customFormat="1" ht="12.75" customHeight="1">
      <c r="A86" s="26">
        <v>6</v>
      </c>
      <c r="B86" s="21">
        <v>30057</v>
      </c>
      <c r="C86" s="146" t="s">
        <v>149</v>
      </c>
      <c r="D86" s="146" t="s">
        <v>81</v>
      </c>
      <c r="E86" s="29">
        <v>35235</v>
      </c>
      <c r="F86" s="34" t="s">
        <v>24</v>
      </c>
      <c r="G86" s="14">
        <v>1</v>
      </c>
      <c r="H86" s="31">
        <v>100</v>
      </c>
      <c r="I86" s="15"/>
      <c r="J86" s="35"/>
      <c r="K86" s="15"/>
      <c r="L86" s="35"/>
      <c r="M86" s="15"/>
      <c r="N86" s="35"/>
      <c r="O86" s="15">
        <v>1</v>
      </c>
      <c r="P86" s="35">
        <v>100</v>
      </c>
      <c r="Q86" s="15"/>
      <c r="R86" s="120"/>
      <c r="S86" s="121">
        <v>200</v>
      </c>
      <c r="T86" s="169">
        <v>0</v>
      </c>
      <c r="U86" s="169">
        <v>100</v>
      </c>
      <c r="V86" s="169">
        <v>100</v>
      </c>
    </row>
    <row r="87" spans="1:22" s="17" customFormat="1" ht="12.75" customHeight="1">
      <c r="A87" s="26">
        <v>7</v>
      </c>
      <c r="B87" s="21">
        <v>31252</v>
      </c>
      <c r="C87" s="147" t="s">
        <v>155</v>
      </c>
      <c r="D87" s="147" t="s">
        <v>116</v>
      </c>
      <c r="E87" s="29">
        <v>35371</v>
      </c>
      <c r="F87" s="34" t="s">
        <v>31</v>
      </c>
      <c r="G87" s="14">
        <v>7</v>
      </c>
      <c r="H87" s="31">
        <v>43</v>
      </c>
      <c r="I87" s="15">
        <v>9</v>
      </c>
      <c r="J87" s="31">
        <v>37</v>
      </c>
      <c r="K87" s="15"/>
      <c r="L87" s="35"/>
      <c r="M87" s="15">
        <v>5</v>
      </c>
      <c r="N87" s="31">
        <v>51</v>
      </c>
      <c r="O87" s="15">
        <v>3</v>
      </c>
      <c r="P87" s="31">
        <v>65</v>
      </c>
      <c r="Q87" s="15"/>
      <c r="R87" s="120"/>
      <c r="S87" s="121">
        <v>196</v>
      </c>
      <c r="T87" s="169">
        <v>0</v>
      </c>
      <c r="U87" s="169">
        <v>94</v>
      </c>
      <c r="V87" s="169">
        <v>65</v>
      </c>
    </row>
    <row r="88" spans="1:22" s="17" customFormat="1" ht="12.75" customHeight="1">
      <c r="A88" s="26">
        <v>8</v>
      </c>
      <c r="B88" s="21">
        <v>71334</v>
      </c>
      <c r="C88" s="143" t="s">
        <v>154</v>
      </c>
      <c r="D88" s="143" t="s">
        <v>88</v>
      </c>
      <c r="E88" s="29">
        <v>35152</v>
      </c>
      <c r="F88" s="53" t="s">
        <v>31</v>
      </c>
      <c r="G88" s="14">
        <v>9</v>
      </c>
      <c r="H88" s="182">
        <v>37</v>
      </c>
      <c r="I88" s="15">
        <v>6</v>
      </c>
      <c r="J88" s="31">
        <v>47</v>
      </c>
      <c r="K88" s="15">
        <v>6</v>
      </c>
      <c r="L88" s="31">
        <v>47</v>
      </c>
      <c r="M88" s="15">
        <v>6</v>
      </c>
      <c r="N88" s="31">
        <v>47</v>
      </c>
      <c r="O88" s="15">
        <v>5</v>
      </c>
      <c r="P88" s="31">
        <v>51</v>
      </c>
      <c r="Q88" s="15"/>
      <c r="R88" s="120"/>
      <c r="S88" s="121">
        <v>192</v>
      </c>
      <c r="T88" s="169">
        <v>47</v>
      </c>
      <c r="U88" s="169">
        <v>94</v>
      </c>
      <c r="V88" s="169">
        <v>51</v>
      </c>
    </row>
    <row r="89" spans="1:22" s="25" customFormat="1" ht="12.75" customHeight="1">
      <c r="A89" s="26">
        <v>9</v>
      </c>
      <c r="B89" s="61">
        <v>71147</v>
      </c>
      <c r="C89" s="40" t="s">
        <v>159</v>
      </c>
      <c r="D89" s="40" t="s">
        <v>160</v>
      </c>
      <c r="E89" s="62">
        <v>35172</v>
      </c>
      <c r="F89" s="63" t="s">
        <v>41</v>
      </c>
      <c r="G89" s="14">
        <v>15</v>
      </c>
      <c r="H89" s="31">
        <v>22</v>
      </c>
      <c r="I89" s="15">
        <v>13</v>
      </c>
      <c r="J89" s="31">
        <v>26</v>
      </c>
      <c r="K89" s="15">
        <v>8</v>
      </c>
      <c r="L89" s="32">
        <v>40</v>
      </c>
      <c r="M89" s="15">
        <v>8</v>
      </c>
      <c r="N89" s="31">
        <v>40</v>
      </c>
      <c r="O89" s="15"/>
      <c r="P89" s="31"/>
      <c r="Q89" s="15"/>
      <c r="R89" s="120"/>
      <c r="S89" s="121">
        <v>128</v>
      </c>
      <c r="T89" s="169">
        <v>40</v>
      </c>
      <c r="U89" s="169">
        <v>66</v>
      </c>
      <c r="V89" s="169">
        <v>0</v>
      </c>
    </row>
    <row r="90" spans="1:22" s="17" customFormat="1" ht="12.75" customHeight="1">
      <c r="A90" s="26">
        <v>10</v>
      </c>
      <c r="B90" s="68">
        <v>61274</v>
      </c>
      <c r="C90" s="40" t="s">
        <v>157</v>
      </c>
      <c r="D90" s="40" t="s">
        <v>158</v>
      </c>
      <c r="E90" s="37">
        <v>35008</v>
      </c>
      <c r="F90" s="65" t="s">
        <v>63</v>
      </c>
      <c r="G90" s="14"/>
      <c r="H90" s="35"/>
      <c r="I90" s="15">
        <v>4</v>
      </c>
      <c r="J90" s="31">
        <v>53</v>
      </c>
      <c r="K90" s="15"/>
      <c r="L90" s="21"/>
      <c r="M90" s="15"/>
      <c r="N90" s="31"/>
      <c r="O90" s="15"/>
      <c r="P90" s="31"/>
      <c r="Q90" s="15">
        <v>5</v>
      </c>
      <c r="R90" s="120">
        <v>51</v>
      </c>
      <c r="S90" s="121">
        <v>104</v>
      </c>
      <c r="T90" s="169">
        <v>51</v>
      </c>
      <c r="U90" s="169">
        <v>53</v>
      </c>
      <c r="V90" s="169">
        <v>0</v>
      </c>
    </row>
    <row r="91" spans="1:22" s="25" customFormat="1" ht="12.75" customHeight="1">
      <c r="A91" s="26">
        <v>11</v>
      </c>
      <c r="B91" s="68">
        <v>29291</v>
      </c>
      <c r="C91" s="146" t="s">
        <v>150</v>
      </c>
      <c r="D91" s="146" t="s">
        <v>90</v>
      </c>
      <c r="E91" s="37">
        <v>35064</v>
      </c>
      <c r="F91" s="77" t="s">
        <v>31</v>
      </c>
      <c r="G91" s="14"/>
      <c r="H91" s="35"/>
      <c r="I91" s="15">
        <v>1</v>
      </c>
      <c r="J91" s="31">
        <v>100</v>
      </c>
      <c r="K91" s="15"/>
      <c r="L91" s="21"/>
      <c r="M91" s="15"/>
      <c r="N91" s="31"/>
      <c r="O91" s="15"/>
      <c r="P91" s="35"/>
      <c r="Q91" s="15"/>
      <c r="R91" s="120"/>
      <c r="S91" s="121">
        <v>100</v>
      </c>
      <c r="T91" s="169">
        <v>0</v>
      </c>
      <c r="U91" s="169">
        <v>100</v>
      </c>
      <c r="V91" s="169">
        <v>0</v>
      </c>
    </row>
    <row r="92" spans="1:22" s="25" customFormat="1" ht="12.75" customHeight="1">
      <c r="A92" s="26">
        <v>12</v>
      </c>
      <c r="B92" s="26">
        <v>75845</v>
      </c>
      <c r="C92" s="40" t="s">
        <v>161</v>
      </c>
      <c r="D92" s="40" t="s">
        <v>162</v>
      </c>
      <c r="E92" s="37">
        <v>34749</v>
      </c>
      <c r="F92" s="44" t="s">
        <v>24</v>
      </c>
      <c r="G92" s="14">
        <v>14</v>
      </c>
      <c r="H92" s="31">
        <v>24</v>
      </c>
      <c r="I92" s="15">
        <v>14</v>
      </c>
      <c r="J92" s="31">
        <v>24</v>
      </c>
      <c r="K92" s="15"/>
      <c r="L92" s="21"/>
      <c r="M92" s="15"/>
      <c r="N92" s="35"/>
      <c r="O92" s="15">
        <v>6</v>
      </c>
      <c r="P92" s="35">
        <v>47</v>
      </c>
      <c r="Q92" s="15"/>
      <c r="R92" s="120"/>
      <c r="S92" s="121">
        <v>95</v>
      </c>
      <c r="T92" s="169">
        <v>0</v>
      </c>
      <c r="U92" s="169">
        <v>48</v>
      </c>
      <c r="V92" s="169">
        <v>47</v>
      </c>
    </row>
    <row r="93" spans="1:22" s="25" customFormat="1" ht="12.75" customHeight="1">
      <c r="A93" s="26">
        <v>13</v>
      </c>
      <c r="B93" s="69">
        <v>31222</v>
      </c>
      <c r="C93" s="33" t="s">
        <v>163</v>
      </c>
      <c r="D93" s="33" t="s">
        <v>164</v>
      </c>
      <c r="E93" s="70">
        <v>34731</v>
      </c>
      <c r="F93" s="71" t="s">
        <v>41</v>
      </c>
      <c r="G93" s="14">
        <v>6</v>
      </c>
      <c r="H93" s="31">
        <v>47</v>
      </c>
      <c r="I93" s="15"/>
      <c r="J93" s="35"/>
      <c r="K93" s="15"/>
      <c r="L93" s="21"/>
      <c r="M93" s="15">
        <v>7</v>
      </c>
      <c r="N93" s="31">
        <v>43</v>
      </c>
      <c r="O93" s="15"/>
      <c r="P93" s="31"/>
      <c r="Q93" s="15"/>
      <c r="R93" s="120"/>
      <c r="S93" s="121">
        <v>90</v>
      </c>
      <c r="T93" s="169">
        <v>0</v>
      </c>
      <c r="U93" s="169">
        <v>90</v>
      </c>
      <c r="V93" s="169">
        <v>0</v>
      </c>
    </row>
    <row r="94" spans="1:22" s="17" customFormat="1" ht="12.75" customHeight="1">
      <c r="A94" s="26">
        <v>14</v>
      </c>
      <c r="B94" s="110">
        <v>40646</v>
      </c>
      <c r="C94" s="40" t="s">
        <v>165</v>
      </c>
      <c r="D94" s="40" t="s">
        <v>152</v>
      </c>
      <c r="E94" s="70">
        <v>34716</v>
      </c>
      <c r="F94" s="139" t="s">
        <v>41</v>
      </c>
      <c r="G94" s="14">
        <v>10</v>
      </c>
      <c r="H94" s="31">
        <v>34</v>
      </c>
      <c r="I94" s="15"/>
      <c r="J94" s="35"/>
      <c r="K94" s="15">
        <v>7</v>
      </c>
      <c r="L94" s="32">
        <v>43</v>
      </c>
      <c r="M94" s="15"/>
      <c r="N94" s="31"/>
      <c r="O94" s="15"/>
      <c r="P94" s="31"/>
      <c r="Q94" s="15"/>
      <c r="R94" s="120"/>
      <c r="S94" s="121">
        <v>77</v>
      </c>
      <c r="T94" s="169">
        <v>43</v>
      </c>
      <c r="U94" s="169">
        <v>34</v>
      </c>
      <c r="V94" s="169">
        <v>0</v>
      </c>
    </row>
    <row r="95" spans="1:22" s="25" customFormat="1" ht="12.75" customHeight="1">
      <c r="A95" s="26">
        <v>15</v>
      </c>
      <c r="B95" s="27">
        <v>75859</v>
      </c>
      <c r="C95" s="33" t="s">
        <v>156</v>
      </c>
      <c r="D95" s="33" t="s">
        <v>120</v>
      </c>
      <c r="E95" s="29">
        <v>34847</v>
      </c>
      <c r="F95" s="34" t="s">
        <v>41</v>
      </c>
      <c r="G95" s="14">
        <v>11</v>
      </c>
      <c r="H95" s="31">
        <v>31</v>
      </c>
      <c r="I95" s="15">
        <v>10</v>
      </c>
      <c r="J95" s="32">
        <v>34</v>
      </c>
      <c r="K95" s="15"/>
      <c r="L95" s="21"/>
      <c r="M95" s="15"/>
      <c r="N95" s="35"/>
      <c r="O95" s="15"/>
      <c r="P95" s="35"/>
      <c r="Q95" s="15"/>
      <c r="R95" s="120"/>
      <c r="S95" s="121">
        <v>65</v>
      </c>
      <c r="T95" s="169">
        <v>0</v>
      </c>
      <c r="U95" s="169">
        <v>65</v>
      </c>
      <c r="V95" s="169">
        <v>0</v>
      </c>
    </row>
    <row r="96" spans="1:22" s="17" customFormat="1" ht="12.75" customHeight="1">
      <c r="A96" s="26">
        <v>16</v>
      </c>
      <c r="B96" s="21">
        <v>65021</v>
      </c>
      <c r="C96" s="33" t="s">
        <v>507</v>
      </c>
      <c r="D96" s="33" t="s">
        <v>92</v>
      </c>
      <c r="E96" s="29">
        <v>35421</v>
      </c>
      <c r="F96" s="39" t="s">
        <v>406</v>
      </c>
      <c r="G96" s="14"/>
      <c r="H96" s="35"/>
      <c r="I96" s="15"/>
      <c r="J96" s="21"/>
      <c r="K96" s="15"/>
      <c r="L96" s="21"/>
      <c r="M96" s="15"/>
      <c r="N96" s="35"/>
      <c r="O96" s="15"/>
      <c r="P96" s="21"/>
      <c r="Q96" s="15">
        <v>7</v>
      </c>
      <c r="R96" s="120">
        <v>43</v>
      </c>
      <c r="S96" s="121">
        <v>43</v>
      </c>
      <c r="T96" s="169">
        <v>43</v>
      </c>
      <c r="U96" s="169">
        <v>0</v>
      </c>
      <c r="V96" s="169">
        <v>0</v>
      </c>
    </row>
    <row r="97" spans="1:22" s="25" customFormat="1" ht="12.75" customHeight="1">
      <c r="A97" s="26">
        <v>17</v>
      </c>
      <c r="B97" s="21">
        <v>35958</v>
      </c>
      <c r="C97" s="33" t="s">
        <v>508</v>
      </c>
      <c r="D97" s="33" t="s">
        <v>81</v>
      </c>
      <c r="E97" s="51">
        <v>35379</v>
      </c>
      <c r="F97" s="53" t="s">
        <v>406</v>
      </c>
      <c r="G97" s="72"/>
      <c r="H97" s="21"/>
      <c r="I97" s="15"/>
      <c r="J97" s="21"/>
      <c r="K97" s="15"/>
      <c r="L97" s="21"/>
      <c r="M97" s="15"/>
      <c r="N97" s="35"/>
      <c r="O97" s="15"/>
      <c r="P97" s="21"/>
      <c r="Q97" s="15">
        <v>8</v>
      </c>
      <c r="R97" s="120">
        <v>40</v>
      </c>
      <c r="S97" s="121">
        <v>40</v>
      </c>
      <c r="T97" s="169">
        <v>40</v>
      </c>
      <c r="U97" s="169">
        <v>0</v>
      </c>
      <c r="V97" s="169">
        <v>0</v>
      </c>
    </row>
    <row r="98" spans="1:22" s="17" customFormat="1" ht="12.75" customHeight="1">
      <c r="A98" s="26">
        <v>18</v>
      </c>
      <c r="B98" s="27">
        <v>72315</v>
      </c>
      <c r="C98" s="33" t="s">
        <v>436</v>
      </c>
      <c r="D98" s="33" t="s">
        <v>437</v>
      </c>
      <c r="E98" s="29">
        <v>35361</v>
      </c>
      <c r="F98" s="34" t="s">
        <v>376</v>
      </c>
      <c r="G98" s="72"/>
      <c r="H98" s="21"/>
      <c r="I98" s="15"/>
      <c r="J98" s="21"/>
      <c r="K98" s="15"/>
      <c r="L98" s="21"/>
      <c r="M98" s="15">
        <v>9</v>
      </c>
      <c r="N98" s="31">
        <v>37</v>
      </c>
      <c r="O98" s="15"/>
      <c r="P98" s="21"/>
      <c r="Q98" s="15"/>
      <c r="R98" s="120"/>
      <c r="S98" s="121">
        <v>37</v>
      </c>
      <c r="T98" s="169">
        <v>0</v>
      </c>
      <c r="U98" s="169">
        <v>37</v>
      </c>
      <c r="V98" s="169">
        <v>0</v>
      </c>
    </row>
    <row r="99" spans="1:22" s="25" customFormat="1" ht="12.75" customHeight="1">
      <c r="A99" s="26">
        <v>18</v>
      </c>
      <c r="B99" s="26">
        <v>81683</v>
      </c>
      <c r="C99" s="40" t="s">
        <v>509</v>
      </c>
      <c r="D99" s="40" t="s">
        <v>152</v>
      </c>
      <c r="E99" s="37">
        <v>34940</v>
      </c>
      <c r="F99" s="44" t="s">
        <v>406</v>
      </c>
      <c r="G99" s="72"/>
      <c r="H99" s="21"/>
      <c r="I99" s="15"/>
      <c r="J99" s="21"/>
      <c r="K99" s="15"/>
      <c r="L99" s="21"/>
      <c r="M99" s="15"/>
      <c r="N99" s="21"/>
      <c r="O99" s="15"/>
      <c r="P99" s="32"/>
      <c r="Q99" s="15">
        <v>9</v>
      </c>
      <c r="R99" s="120">
        <v>37</v>
      </c>
      <c r="S99" s="121">
        <v>37</v>
      </c>
      <c r="T99" s="169">
        <v>37</v>
      </c>
      <c r="U99" s="169">
        <v>0</v>
      </c>
      <c r="V99" s="169">
        <v>0</v>
      </c>
    </row>
    <row r="100" spans="1:22" s="25" customFormat="1" ht="12.75" customHeight="1">
      <c r="A100" s="26">
        <v>20</v>
      </c>
      <c r="B100" s="26">
        <v>72310</v>
      </c>
      <c r="C100" s="40" t="s">
        <v>342</v>
      </c>
      <c r="D100" s="40" t="s">
        <v>438</v>
      </c>
      <c r="E100" s="37">
        <v>35208</v>
      </c>
      <c r="F100" s="44" t="s">
        <v>376</v>
      </c>
      <c r="G100" s="72"/>
      <c r="H100" s="21"/>
      <c r="I100" s="15"/>
      <c r="J100" s="21"/>
      <c r="K100" s="15"/>
      <c r="L100" s="21"/>
      <c r="M100" s="15">
        <v>10</v>
      </c>
      <c r="N100" s="32">
        <v>34</v>
      </c>
      <c r="O100" s="15"/>
      <c r="P100" s="21"/>
      <c r="Q100" s="15"/>
      <c r="R100" s="120"/>
      <c r="S100" s="121">
        <v>34</v>
      </c>
      <c r="T100" s="169">
        <v>0</v>
      </c>
      <c r="U100" s="169">
        <v>34</v>
      </c>
      <c r="V100" s="169">
        <v>0</v>
      </c>
    </row>
    <row r="101" spans="1:22" s="25" customFormat="1" ht="12.75" customHeight="1">
      <c r="A101" s="26">
        <v>21</v>
      </c>
      <c r="B101" s="68">
        <v>72295</v>
      </c>
      <c r="C101" s="40" t="s">
        <v>83</v>
      </c>
      <c r="D101" s="40" t="s">
        <v>166</v>
      </c>
      <c r="E101" s="58">
        <v>35320</v>
      </c>
      <c r="F101" s="148" t="s">
        <v>85</v>
      </c>
      <c r="G101" s="72"/>
      <c r="H101" s="21"/>
      <c r="I101" s="15">
        <v>11</v>
      </c>
      <c r="J101" s="32">
        <v>31</v>
      </c>
      <c r="K101" s="15"/>
      <c r="L101" s="21"/>
      <c r="M101" s="15"/>
      <c r="N101" s="21"/>
      <c r="O101" s="15"/>
      <c r="P101" s="21"/>
      <c r="Q101" s="15"/>
      <c r="R101" s="120"/>
      <c r="S101" s="121">
        <v>31</v>
      </c>
      <c r="T101" s="169">
        <v>0</v>
      </c>
      <c r="U101" s="169">
        <v>31</v>
      </c>
      <c r="V101" s="169">
        <v>0</v>
      </c>
    </row>
    <row r="102" spans="1:22" s="17" customFormat="1" ht="12.75" customHeight="1">
      <c r="A102" s="26">
        <v>22</v>
      </c>
      <c r="B102" s="26">
        <v>41878</v>
      </c>
      <c r="C102" s="40" t="s">
        <v>167</v>
      </c>
      <c r="D102" s="40" t="s">
        <v>96</v>
      </c>
      <c r="E102" s="37">
        <v>34711</v>
      </c>
      <c r="F102" s="65" t="s">
        <v>41</v>
      </c>
      <c r="G102" s="72">
        <v>12</v>
      </c>
      <c r="H102" s="32">
        <v>28</v>
      </c>
      <c r="I102" s="15"/>
      <c r="J102" s="21"/>
      <c r="K102" s="15"/>
      <c r="L102" s="21"/>
      <c r="M102" s="15"/>
      <c r="N102" s="32"/>
      <c r="O102" s="15"/>
      <c r="P102" s="32"/>
      <c r="Q102" s="15"/>
      <c r="R102" s="120"/>
      <c r="S102" s="121">
        <v>28</v>
      </c>
      <c r="T102" s="169">
        <v>0</v>
      </c>
      <c r="U102" s="169">
        <v>28</v>
      </c>
      <c r="V102" s="169">
        <v>0</v>
      </c>
    </row>
    <row r="103" spans="1:22" s="17" customFormat="1" ht="12.75" customHeight="1">
      <c r="A103" s="26">
        <v>22</v>
      </c>
      <c r="B103" s="21">
        <v>63009</v>
      </c>
      <c r="C103" s="33" t="s">
        <v>168</v>
      </c>
      <c r="D103" s="33" t="s">
        <v>169</v>
      </c>
      <c r="E103" s="51">
        <v>34870</v>
      </c>
      <c r="F103" s="53" t="s">
        <v>24</v>
      </c>
      <c r="G103" s="72"/>
      <c r="H103" s="21"/>
      <c r="I103" s="15">
        <v>12</v>
      </c>
      <c r="J103" s="32">
        <v>28</v>
      </c>
      <c r="K103" s="15"/>
      <c r="L103" s="21"/>
      <c r="M103" s="15"/>
      <c r="N103" s="21"/>
      <c r="O103" s="15"/>
      <c r="P103" s="21"/>
      <c r="Q103" s="15"/>
      <c r="R103" s="120"/>
      <c r="S103" s="121">
        <v>28</v>
      </c>
      <c r="T103" s="169">
        <v>0</v>
      </c>
      <c r="U103" s="169">
        <v>28</v>
      </c>
      <c r="V103" s="169">
        <v>0</v>
      </c>
    </row>
    <row r="104" spans="1:22" s="25" customFormat="1" ht="12.75" customHeight="1">
      <c r="A104" s="26">
        <v>24</v>
      </c>
      <c r="B104" s="26">
        <v>67582</v>
      </c>
      <c r="C104" s="40" t="s">
        <v>170</v>
      </c>
      <c r="D104" s="40" t="s">
        <v>111</v>
      </c>
      <c r="E104" s="37">
        <v>34997</v>
      </c>
      <c r="F104" s="44" t="s">
        <v>65</v>
      </c>
      <c r="G104" s="72">
        <v>13</v>
      </c>
      <c r="H104" s="32">
        <v>26</v>
      </c>
      <c r="I104" s="15"/>
      <c r="J104" s="21"/>
      <c r="K104" s="15"/>
      <c r="L104" s="21"/>
      <c r="M104" s="15"/>
      <c r="N104" s="21"/>
      <c r="O104" s="15"/>
      <c r="P104" s="21"/>
      <c r="Q104" s="15"/>
      <c r="R104" s="120"/>
      <c r="S104" s="121">
        <v>26</v>
      </c>
      <c r="T104" s="169">
        <v>0</v>
      </c>
      <c r="U104" s="169">
        <v>26</v>
      </c>
      <c r="V104" s="169">
        <v>0</v>
      </c>
    </row>
    <row r="105" spans="1:22" s="25" customFormat="1" ht="12.75" customHeight="1">
      <c r="A105" s="26">
        <v>25</v>
      </c>
      <c r="B105" s="27">
        <v>75780</v>
      </c>
      <c r="C105" s="175" t="s">
        <v>171</v>
      </c>
      <c r="D105" s="175" t="s">
        <v>172</v>
      </c>
      <c r="E105" s="176">
        <v>35138</v>
      </c>
      <c r="F105" s="177" t="s">
        <v>119</v>
      </c>
      <c r="G105" s="72">
        <v>16</v>
      </c>
      <c r="H105" s="32">
        <v>20</v>
      </c>
      <c r="I105" s="15"/>
      <c r="J105" s="21"/>
      <c r="K105" s="15"/>
      <c r="L105" s="21"/>
      <c r="M105" s="15"/>
      <c r="N105" s="21"/>
      <c r="O105" s="15"/>
      <c r="P105" s="21"/>
      <c r="Q105" s="15"/>
      <c r="R105" s="120"/>
      <c r="S105" s="121">
        <v>20</v>
      </c>
      <c r="T105" s="169">
        <v>0</v>
      </c>
      <c r="U105" s="169">
        <v>20</v>
      </c>
      <c r="V105" s="169">
        <v>0</v>
      </c>
    </row>
    <row r="106" spans="1:22" s="17" customFormat="1" ht="12.75" customHeight="1">
      <c r="A106" s="45"/>
      <c r="B106" s="38"/>
      <c r="C106" s="44"/>
      <c r="D106" s="40"/>
      <c r="E106" s="37"/>
      <c r="F106" s="44"/>
      <c r="G106" s="66"/>
      <c r="H106" s="21"/>
      <c r="I106" s="15"/>
      <c r="J106" s="21"/>
      <c r="K106" s="15"/>
      <c r="L106" s="21"/>
      <c r="M106" s="15"/>
      <c r="N106" s="21"/>
      <c r="O106" s="15"/>
      <c r="P106" s="21"/>
      <c r="Q106" s="15"/>
      <c r="R106" s="120"/>
      <c r="S106" s="121"/>
      <c r="T106" s="169"/>
      <c r="U106" s="169"/>
      <c r="V106" s="169"/>
    </row>
    <row r="107" spans="1:22" s="25" customFormat="1" ht="12.75" customHeight="1">
      <c r="A107" s="215" t="s">
        <v>173</v>
      </c>
      <c r="B107" s="216"/>
      <c r="C107" s="217"/>
      <c r="D107" s="40"/>
      <c r="E107" s="26"/>
      <c r="F107" s="65"/>
      <c r="G107" s="66"/>
      <c r="H107" s="21"/>
      <c r="I107" s="15"/>
      <c r="J107" s="21"/>
      <c r="K107" s="15"/>
      <c r="L107" s="21"/>
      <c r="M107" s="15"/>
      <c r="N107" s="21"/>
      <c r="O107" s="15"/>
      <c r="P107" s="21"/>
      <c r="Q107" s="15"/>
      <c r="R107" s="120"/>
      <c r="S107" s="121"/>
      <c r="T107" s="169"/>
      <c r="U107" s="169"/>
      <c r="V107" s="169"/>
    </row>
    <row r="108" spans="1:22" s="25" customFormat="1" ht="12.75" customHeight="1">
      <c r="A108" s="26">
        <v>1</v>
      </c>
      <c r="B108" s="26">
        <v>29646</v>
      </c>
      <c r="C108" s="146" t="s">
        <v>174</v>
      </c>
      <c r="D108" s="146" t="s">
        <v>175</v>
      </c>
      <c r="E108" s="37">
        <v>34008</v>
      </c>
      <c r="F108" s="44" t="s">
        <v>82</v>
      </c>
      <c r="G108" s="64"/>
      <c r="H108" s="21"/>
      <c r="I108" s="15">
        <v>1</v>
      </c>
      <c r="J108" s="21">
        <v>100</v>
      </c>
      <c r="K108" s="55"/>
      <c r="L108" s="21"/>
      <c r="M108" s="64">
        <v>2</v>
      </c>
      <c r="N108" s="21">
        <v>80</v>
      </c>
      <c r="O108" s="55"/>
      <c r="P108" s="21"/>
      <c r="Q108" s="15"/>
      <c r="R108" s="120"/>
      <c r="S108" s="121">
        <v>180</v>
      </c>
      <c r="T108" s="169">
        <v>0</v>
      </c>
      <c r="U108" s="169">
        <v>180</v>
      </c>
      <c r="V108" s="169">
        <v>0</v>
      </c>
    </row>
    <row r="109" spans="1:22" s="25" customFormat="1" ht="12.75" customHeight="1">
      <c r="A109" s="26">
        <v>2</v>
      </c>
      <c r="B109" s="21">
        <v>29647</v>
      </c>
      <c r="C109" s="146" t="s">
        <v>176</v>
      </c>
      <c r="D109" s="146" t="s">
        <v>23</v>
      </c>
      <c r="E109" s="37">
        <v>34233</v>
      </c>
      <c r="F109" s="44" t="s">
        <v>24</v>
      </c>
      <c r="G109" s="64"/>
      <c r="H109" s="21"/>
      <c r="I109" s="15">
        <v>2</v>
      </c>
      <c r="J109" s="21">
        <v>80</v>
      </c>
      <c r="K109" s="55"/>
      <c r="L109" s="21"/>
      <c r="M109" s="64">
        <v>3</v>
      </c>
      <c r="N109" s="21">
        <v>65</v>
      </c>
      <c r="O109" s="55"/>
      <c r="P109" s="21"/>
      <c r="Q109" s="15"/>
      <c r="R109" s="120"/>
      <c r="S109" s="121">
        <v>145</v>
      </c>
      <c r="T109" s="169">
        <v>0</v>
      </c>
      <c r="U109" s="169">
        <v>145</v>
      </c>
      <c r="V109" s="169">
        <v>0</v>
      </c>
    </row>
    <row r="110" spans="1:22" s="25" customFormat="1" ht="12.75" customHeight="1">
      <c r="A110" s="26">
        <v>3</v>
      </c>
      <c r="B110" s="26">
        <v>29290</v>
      </c>
      <c r="C110" s="147" t="s">
        <v>435</v>
      </c>
      <c r="D110" s="147" t="s">
        <v>427</v>
      </c>
      <c r="E110" s="37">
        <v>34521</v>
      </c>
      <c r="F110" s="44" t="s">
        <v>41</v>
      </c>
      <c r="G110" s="64"/>
      <c r="H110" s="21"/>
      <c r="I110" s="15"/>
      <c r="J110" s="21"/>
      <c r="K110" s="55"/>
      <c r="L110" s="21"/>
      <c r="M110" s="64">
        <v>1</v>
      </c>
      <c r="N110" s="21">
        <v>100</v>
      </c>
      <c r="O110" s="55"/>
      <c r="P110" s="21"/>
      <c r="Q110" s="15"/>
      <c r="R110" s="120"/>
      <c r="S110" s="121">
        <v>100</v>
      </c>
      <c r="T110" s="169">
        <v>0</v>
      </c>
      <c r="U110" s="169">
        <v>100</v>
      </c>
      <c r="V110" s="169">
        <v>0</v>
      </c>
    </row>
    <row r="111" spans="1:22" s="25" customFormat="1" ht="12.75" customHeight="1">
      <c r="A111" s="26">
        <v>4</v>
      </c>
      <c r="B111" s="26">
        <v>43551</v>
      </c>
      <c r="C111" s="147" t="s">
        <v>59</v>
      </c>
      <c r="D111" s="147" t="s">
        <v>123</v>
      </c>
      <c r="E111" s="37">
        <v>34456</v>
      </c>
      <c r="F111" s="44" t="s">
        <v>36</v>
      </c>
      <c r="G111" s="64"/>
      <c r="H111" s="21"/>
      <c r="I111" s="15">
        <v>3</v>
      </c>
      <c r="J111" s="21">
        <v>65</v>
      </c>
      <c r="K111" s="55"/>
      <c r="L111" s="21"/>
      <c r="M111" s="64"/>
      <c r="N111" s="21"/>
      <c r="O111" s="55"/>
      <c r="P111" s="21"/>
      <c r="Q111" s="15"/>
      <c r="R111" s="120"/>
      <c r="S111" s="121">
        <v>65</v>
      </c>
      <c r="T111" s="169">
        <v>0</v>
      </c>
      <c r="U111" s="169">
        <v>65</v>
      </c>
      <c r="V111" s="169">
        <v>0</v>
      </c>
    </row>
    <row r="112" spans="1:22" s="17" customFormat="1" ht="12.75" customHeight="1">
      <c r="A112" s="26"/>
      <c r="B112" s="145">
        <v>28124</v>
      </c>
      <c r="C112" s="146" t="s">
        <v>147</v>
      </c>
      <c r="D112" s="146" t="s">
        <v>439</v>
      </c>
      <c r="E112" s="62">
        <v>34289</v>
      </c>
      <c r="F112" s="63" t="s">
        <v>31</v>
      </c>
      <c r="G112" s="64"/>
      <c r="H112" s="21"/>
      <c r="I112" s="15"/>
      <c r="J112" s="21"/>
      <c r="K112" s="15"/>
      <c r="L112" s="21"/>
      <c r="M112" s="15"/>
      <c r="N112" s="21"/>
      <c r="O112" s="15"/>
      <c r="P112" s="21"/>
      <c r="Q112" s="15"/>
      <c r="R112" s="120"/>
      <c r="S112" s="121">
        <v>0</v>
      </c>
      <c r="T112" s="169">
        <v>0</v>
      </c>
      <c r="U112" s="169">
        <v>0</v>
      </c>
      <c r="V112" s="169">
        <v>0</v>
      </c>
    </row>
    <row r="113" spans="1:22" s="17" customFormat="1" ht="12.75" customHeight="1">
      <c r="A113" s="73"/>
      <c r="B113" s="40"/>
      <c r="C113" s="40"/>
      <c r="D113" s="40"/>
      <c r="E113" s="40"/>
      <c r="F113" s="40"/>
      <c r="G113" s="64"/>
      <c r="H113" s="21"/>
      <c r="I113" s="15"/>
      <c r="J113" s="21"/>
      <c r="K113" s="15"/>
      <c r="L113" s="21"/>
      <c r="M113" s="15"/>
      <c r="N113" s="21"/>
      <c r="O113" s="15"/>
      <c r="P113" s="21"/>
      <c r="Q113" s="15"/>
      <c r="R113" s="120"/>
      <c r="S113" s="121"/>
      <c r="T113" s="169"/>
      <c r="U113" s="169"/>
      <c r="V113" s="169"/>
    </row>
    <row r="114" spans="1:22" s="25" customFormat="1" ht="12.75" customHeight="1">
      <c r="A114" s="215" t="s">
        <v>178</v>
      </c>
      <c r="B114" s="216"/>
      <c r="C114" s="217"/>
      <c r="D114" s="36"/>
      <c r="E114" s="46"/>
      <c r="F114" s="65"/>
      <c r="G114" s="66"/>
      <c r="H114" s="21"/>
      <c r="I114" s="15"/>
      <c r="J114" s="21"/>
      <c r="K114" s="15"/>
      <c r="L114" s="21"/>
      <c r="M114" s="15"/>
      <c r="N114" s="21"/>
      <c r="O114" s="15"/>
      <c r="P114" s="21"/>
      <c r="Q114" s="55"/>
      <c r="R114" s="120"/>
      <c r="S114" s="121"/>
      <c r="T114" s="169"/>
      <c r="U114" s="169"/>
      <c r="V114" s="169"/>
    </row>
    <row r="115" spans="1:22" ht="12.75" customHeight="1">
      <c r="A115" s="26">
        <v>1</v>
      </c>
      <c r="B115" s="46">
        <v>51836</v>
      </c>
      <c r="C115" s="147" t="s">
        <v>179</v>
      </c>
      <c r="D115" s="147" t="s">
        <v>180</v>
      </c>
      <c r="E115" s="37">
        <v>34170</v>
      </c>
      <c r="F115" s="44" t="s">
        <v>24</v>
      </c>
      <c r="G115" s="64">
        <v>1</v>
      </c>
      <c r="H115" s="31">
        <v>100</v>
      </c>
      <c r="I115" s="55">
        <v>1</v>
      </c>
      <c r="J115" s="31">
        <v>100</v>
      </c>
      <c r="K115" s="55"/>
      <c r="L115" s="35"/>
      <c r="M115" s="55">
        <v>2</v>
      </c>
      <c r="N115" s="31">
        <v>80</v>
      </c>
      <c r="O115" s="55">
        <v>1</v>
      </c>
      <c r="P115" s="31">
        <v>100</v>
      </c>
      <c r="Q115" s="55"/>
      <c r="R115" s="125"/>
      <c r="S115" s="121">
        <v>380</v>
      </c>
      <c r="T115" s="169">
        <v>0</v>
      </c>
      <c r="U115" s="169">
        <v>200</v>
      </c>
      <c r="V115" s="169">
        <v>100</v>
      </c>
    </row>
    <row r="116" spans="1:22" ht="12.75" customHeight="1">
      <c r="A116" s="26">
        <v>2</v>
      </c>
      <c r="B116" s="26">
        <v>25818</v>
      </c>
      <c r="C116" s="147" t="s">
        <v>181</v>
      </c>
      <c r="D116" s="147" t="s">
        <v>182</v>
      </c>
      <c r="E116" s="37">
        <v>34348</v>
      </c>
      <c r="F116" s="67" t="s">
        <v>31</v>
      </c>
      <c r="G116" s="64">
        <v>2</v>
      </c>
      <c r="H116" s="31">
        <v>80</v>
      </c>
      <c r="I116" s="55">
        <v>2</v>
      </c>
      <c r="J116" s="31">
        <v>80</v>
      </c>
      <c r="K116" s="55">
        <v>2</v>
      </c>
      <c r="L116" s="31">
        <v>80</v>
      </c>
      <c r="M116" s="55">
        <v>1</v>
      </c>
      <c r="N116" s="31">
        <v>100</v>
      </c>
      <c r="O116" s="55"/>
      <c r="P116" s="35"/>
      <c r="Q116" s="55"/>
      <c r="R116" s="125"/>
      <c r="S116" s="121">
        <v>340</v>
      </c>
      <c r="T116" s="169">
        <v>80</v>
      </c>
      <c r="U116" s="169">
        <v>180</v>
      </c>
      <c r="V116" s="169">
        <v>0</v>
      </c>
    </row>
    <row r="117" spans="1:22" ht="12.75" customHeight="1">
      <c r="A117" s="26">
        <v>3</v>
      </c>
      <c r="B117" s="26">
        <v>47381</v>
      </c>
      <c r="C117" s="147" t="s">
        <v>192</v>
      </c>
      <c r="D117" s="147" t="s">
        <v>115</v>
      </c>
      <c r="E117" s="37">
        <v>34495</v>
      </c>
      <c r="F117" s="65" t="s">
        <v>80</v>
      </c>
      <c r="G117" s="74">
        <v>4</v>
      </c>
      <c r="H117" s="31">
        <v>55</v>
      </c>
      <c r="I117" s="75"/>
      <c r="J117" s="35"/>
      <c r="K117" s="75">
        <v>1</v>
      </c>
      <c r="L117" s="31">
        <v>100</v>
      </c>
      <c r="M117" s="75">
        <v>3</v>
      </c>
      <c r="N117" s="31">
        <v>65</v>
      </c>
      <c r="O117" s="75"/>
      <c r="P117" s="35"/>
      <c r="Q117" s="75">
        <v>2</v>
      </c>
      <c r="R117" s="126">
        <v>80</v>
      </c>
      <c r="S117" s="121">
        <v>300</v>
      </c>
      <c r="T117" s="169">
        <v>180</v>
      </c>
      <c r="U117" s="169">
        <v>120</v>
      </c>
      <c r="V117" s="169">
        <v>0</v>
      </c>
    </row>
    <row r="118" spans="1:22" ht="12.75" customHeight="1">
      <c r="A118" s="26">
        <v>4</v>
      </c>
      <c r="B118" s="68">
        <v>31255</v>
      </c>
      <c r="C118" s="147" t="s">
        <v>59</v>
      </c>
      <c r="D118" s="147" t="s">
        <v>185</v>
      </c>
      <c r="E118" s="37">
        <v>34677</v>
      </c>
      <c r="F118" s="77" t="s">
        <v>31</v>
      </c>
      <c r="G118" s="64">
        <v>5</v>
      </c>
      <c r="H118" s="182">
        <v>51</v>
      </c>
      <c r="I118" s="55">
        <v>4</v>
      </c>
      <c r="J118" s="31">
        <v>55</v>
      </c>
      <c r="K118" s="55">
        <v>3</v>
      </c>
      <c r="L118" s="31">
        <v>65</v>
      </c>
      <c r="M118" s="55">
        <v>4</v>
      </c>
      <c r="N118" s="31">
        <v>55</v>
      </c>
      <c r="O118" s="55"/>
      <c r="P118" s="35"/>
      <c r="Q118" s="55">
        <v>1</v>
      </c>
      <c r="R118" s="125">
        <v>100</v>
      </c>
      <c r="S118" s="121">
        <v>275</v>
      </c>
      <c r="T118" s="169">
        <v>165</v>
      </c>
      <c r="U118" s="169">
        <v>110</v>
      </c>
      <c r="V118" s="169">
        <v>0</v>
      </c>
    </row>
    <row r="119" spans="1:22" ht="12.75" customHeight="1">
      <c r="A119" s="26">
        <v>5</v>
      </c>
      <c r="B119" s="68">
        <v>72383</v>
      </c>
      <c r="C119" s="143" t="s">
        <v>190</v>
      </c>
      <c r="D119" s="143" t="s">
        <v>68</v>
      </c>
      <c r="E119" s="37">
        <v>33998</v>
      </c>
      <c r="F119" s="44" t="s">
        <v>31</v>
      </c>
      <c r="G119" s="173">
        <v>14</v>
      </c>
      <c r="H119" s="182">
        <v>24</v>
      </c>
      <c r="I119" s="174">
        <v>10</v>
      </c>
      <c r="J119" s="182">
        <v>34</v>
      </c>
      <c r="K119" s="174">
        <v>7</v>
      </c>
      <c r="L119" s="31">
        <v>43</v>
      </c>
      <c r="M119" s="174">
        <v>7</v>
      </c>
      <c r="N119" s="31">
        <v>43</v>
      </c>
      <c r="O119" s="174">
        <v>2</v>
      </c>
      <c r="P119" s="35">
        <v>80</v>
      </c>
      <c r="Q119" s="174">
        <v>5</v>
      </c>
      <c r="R119" s="126">
        <v>51</v>
      </c>
      <c r="S119" s="121">
        <v>217</v>
      </c>
      <c r="T119" s="169">
        <v>94</v>
      </c>
      <c r="U119" s="169">
        <v>77</v>
      </c>
      <c r="V119" s="169">
        <v>80</v>
      </c>
    </row>
    <row r="120" spans="1:22" ht="12.75" customHeight="1">
      <c r="A120" s="26">
        <v>6</v>
      </c>
      <c r="B120" s="21">
        <v>52680</v>
      </c>
      <c r="C120" s="40" t="s">
        <v>193</v>
      </c>
      <c r="D120" s="40" t="s">
        <v>194</v>
      </c>
      <c r="E120" s="37">
        <v>34464</v>
      </c>
      <c r="F120" s="44" t="s">
        <v>31</v>
      </c>
      <c r="G120" s="80">
        <v>18</v>
      </c>
      <c r="H120" s="31">
        <v>16</v>
      </c>
      <c r="I120" s="81">
        <v>9</v>
      </c>
      <c r="J120" s="31">
        <v>37</v>
      </c>
      <c r="K120" s="81">
        <v>4</v>
      </c>
      <c r="L120" s="31">
        <v>55</v>
      </c>
      <c r="M120" s="81">
        <v>6</v>
      </c>
      <c r="N120" s="31">
        <v>47</v>
      </c>
      <c r="O120" s="81"/>
      <c r="P120" s="35"/>
      <c r="Q120" s="81"/>
      <c r="R120" s="125"/>
      <c r="S120" s="121">
        <v>155</v>
      </c>
      <c r="T120" s="169">
        <v>55</v>
      </c>
      <c r="U120" s="169">
        <v>84</v>
      </c>
      <c r="V120" s="169">
        <v>0</v>
      </c>
    </row>
    <row r="121" spans="1:22" ht="12.75" customHeight="1">
      <c r="A121" s="26">
        <v>7</v>
      </c>
      <c r="B121" s="42">
        <v>71336</v>
      </c>
      <c r="C121" s="36" t="s">
        <v>186</v>
      </c>
      <c r="D121" s="36" t="s">
        <v>152</v>
      </c>
      <c r="E121" s="37">
        <v>34180</v>
      </c>
      <c r="F121" s="44" t="s">
        <v>31</v>
      </c>
      <c r="G121" s="80">
        <v>6</v>
      </c>
      <c r="H121" s="31">
        <v>47</v>
      </c>
      <c r="I121" s="81">
        <v>5</v>
      </c>
      <c r="J121" s="31">
        <v>51</v>
      </c>
      <c r="K121" s="81"/>
      <c r="L121" s="35"/>
      <c r="M121" s="81"/>
      <c r="N121" s="35"/>
      <c r="O121" s="81"/>
      <c r="P121" s="35"/>
      <c r="Q121" s="81">
        <v>4</v>
      </c>
      <c r="R121" s="125">
        <v>55</v>
      </c>
      <c r="S121" s="121">
        <v>153</v>
      </c>
      <c r="T121" s="169">
        <v>55</v>
      </c>
      <c r="U121" s="169">
        <v>98</v>
      </c>
      <c r="V121" s="169">
        <v>0</v>
      </c>
    </row>
    <row r="122" spans="1:22" ht="12.75" customHeight="1">
      <c r="A122" s="26">
        <v>8</v>
      </c>
      <c r="B122" s="21">
        <v>75861</v>
      </c>
      <c r="C122" s="36" t="s">
        <v>187</v>
      </c>
      <c r="D122" s="36" t="s">
        <v>118</v>
      </c>
      <c r="E122" s="37">
        <v>34564</v>
      </c>
      <c r="F122" s="44" t="s">
        <v>41</v>
      </c>
      <c r="G122" s="78">
        <v>8</v>
      </c>
      <c r="H122" s="31">
        <v>40</v>
      </c>
      <c r="I122" s="79">
        <v>6</v>
      </c>
      <c r="J122" s="31">
        <v>45</v>
      </c>
      <c r="K122" s="79">
        <v>6</v>
      </c>
      <c r="L122" s="32">
        <v>47</v>
      </c>
      <c r="M122" s="79"/>
      <c r="N122" s="21"/>
      <c r="O122" s="79"/>
      <c r="P122" s="21"/>
      <c r="Q122" s="79"/>
      <c r="R122" s="126"/>
      <c r="S122" s="121">
        <v>132</v>
      </c>
      <c r="T122" s="169">
        <v>47</v>
      </c>
      <c r="U122" s="169">
        <v>85</v>
      </c>
      <c r="V122" s="169">
        <v>0</v>
      </c>
    </row>
    <row r="123" spans="1:22" ht="12.75" customHeight="1">
      <c r="A123" s="26">
        <v>9</v>
      </c>
      <c r="B123" s="21">
        <v>58513</v>
      </c>
      <c r="C123" s="40" t="s">
        <v>183</v>
      </c>
      <c r="D123" s="40" t="s">
        <v>184</v>
      </c>
      <c r="E123" s="37">
        <v>34371</v>
      </c>
      <c r="F123" s="65" t="s">
        <v>41</v>
      </c>
      <c r="G123" s="78">
        <v>3</v>
      </c>
      <c r="H123" s="31">
        <v>65</v>
      </c>
      <c r="I123" s="79">
        <v>3</v>
      </c>
      <c r="J123" s="31">
        <v>65</v>
      </c>
      <c r="K123" s="79"/>
      <c r="L123" s="21"/>
      <c r="M123" s="79"/>
      <c r="N123" s="21"/>
      <c r="O123" s="79"/>
      <c r="P123" s="21"/>
      <c r="Q123" s="79"/>
      <c r="R123" s="126"/>
      <c r="S123" s="121">
        <v>130</v>
      </c>
      <c r="T123" s="169">
        <v>0</v>
      </c>
      <c r="U123" s="169">
        <v>130</v>
      </c>
      <c r="V123" s="169">
        <v>0</v>
      </c>
    </row>
    <row r="124" spans="1:22" s="17" customFormat="1" ht="12.75" customHeight="1">
      <c r="A124" s="26">
        <v>10</v>
      </c>
      <c r="B124" s="21">
        <v>52339</v>
      </c>
      <c r="C124" s="40" t="s">
        <v>188</v>
      </c>
      <c r="D124" s="40" t="s">
        <v>189</v>
      </c>
      <c r="E124" s="37">
        <v>34406</v>
      </c>
      <c r="F124" s="77" t="s">
        <v>31</v>
      </c>
      <c r="G124" s="80">
        <v>13</v>
      </c>
      <c r="H124" s="31">
        <v>26</v>
      </c>
      <c r="I124" s="81">
        <v>8</v>
      </c>
      <c r="J124" s="31">
        <v>40</v>
      </c>
      <c r="K124" s="81"/>
      <c r="L124" s="21"/>
      <c r="M124" s="81">
        <v>5</v>
      </c>
      <c r="N124" s="32">
        <v>51</v>
      </c>
      <c r="O124" s="81"/>
      <c r="P124" s="21"/>
      <c r="Q124" s="81"/>
      <c r="R124" s="125"/>
      <c r="S124" s="121">
        <v>117</v>
      </c>
      <c r="T124" s="169">
        <v>0</v>
      </c>
      <c r="U124" s="169">
        <v>91</v>
      </c>
      <c r="V124" s="169">
        <v>0</v>
      </c>
    </row>
    <row r="125" spans="1:22" s="17" customFormat="1" ht="12.75" customHeight="1">
      <c r="A125" s="26">
        <v>11</v>
      </c>
      <c r="B125" s="21">
        <v>42167</v>
      </c>
      <c r="C125" s="36" t="s">
        <v>195</v>
      </c>
      <c r="D125" s="36" t="s">
        <v>162</v>
      </c>
      <c r="E125" s="37">
        <v>34071</v>
      </c>
      <c r="F125" s="44" t="s">
        <v>24</v>
      </c>
      <c r="G125" s="80"/>
      <c r="H125" s="35"/>
      <c r="I125" s="81">
        <v>6</v>
      </c>
      <c r="J125" s="31">
        <v>45</v>
      </c>
      <c r="K125" s="81"/>
      <c r="L125" s="21"/>
      <c r="M125" s="81"/>
      <c r="N125" s="21"/>
      <c r="O125" s="81">
        <v>3</v>
      </c>
      <c r="P125" s="32">
        <v>65</v>
      </c>
      <c r="Q125" s="81"/>
      <c r="R125" s="120"/>
      <c r="S125" s="121">
        <v>110</v>
      </c>
      <c r="T125" s="169">
        <v>0</v>
      </c>
      <c r="U125" s="169">
        <v>45</v>
      </c>
      <c r="V125" s="169">
        <v>65</v>
      </c>
    </row>
    <row r="126" spans="1:22" ht="12.75" customHeight="1">
      <c r="A126" s="26">
        <v>12</v>
      </c>
      <c r="B126" s="21">
        <v>42958</v>
      </c>
      <c r="C126" s="36" t="s">
        <v>177</v>
      </c>
      <c r="D126" s="36" t="s">
        <v>152</v>
      </c>
      <c r="E126" s="37">
        <v>34039</v>
      </c>
      <c r="F126" s="44" t="s">
        <v>31</v>
      </c>
      <c r="G126" s="80"/>
      <c r="H126" s="35"/>
      <c r="I126" s="81">
        <v>11</v>
      </c>
      <c r="J126" s="31">
        <v>31</v>
      </c>
      <c r="K126" s="81">
        <v>5</v>
      </c>
      <c r="L126" s="32">
        <v>51</v>
      </c>
      <c r="M126" s="81"/>
      <c r="N126" s="21"/>
      <c r="O126" s="81"/>
      <c r="P126" s="21"/>
      <c r="Q126" s="81"/>
      <c r="R126" s="125"/>
      <c r="S126" s="121">
        <v>82</v>
      </c>
      <c r="T126" s="169">
        <v>51</v>
      </c>
      <c r="U126" s="169">
        <v>31</v>
      </c>
      <c r="V126" s="169">
        <v>0</v>
      </c>
    </row>
    <row r="127" spans="1:22" ht="12.75" customHeight="1">
      <c r="A127" s="26">
        <v>13</v>
      </c>
      <c r="B127" s="42">
        <v>71544</v>
      </c>
      <c r="C127" s="36" t="s">
        <v>510</v>
      </c>
      <c r="D127" s="36" t="s">
        <v>301</v>
      </c>
      <c r="E127" s="37">
        <v>34318</v>
      </c>
      <c r="F127" s="44" t="s">
        <v>511</v>
      </c>
      <c r="G127" s="78"/>
      <c r="H127" s="178"/>
      <c r="I127" s="79"/>
      <c r="J127" s="35"/>
      <c r="K127" s="79"/>
      <c r="L127" s="21"/>
      <c r="M127" s="79"/>
      <c r="N127" s="21"/>
      <c r="O127" s="79"/>
      <c r="P127" s="21"/>
      <c r="Q127" s="79">
        <v>3</v>
      </c>
      <c r="R127" s="126">
        <v>65</v>
      </c>
      <c r="S127" s="121">
        <v>65</v>
      </c>
      <c r="T127" s="169">
        <v>65</v>
      </c>
      <c r="U127" s="169">
        <v>0</v>
      </c>
      <c r="V127" s="169">
        <v>0</v>
      </c>
    </row>
    <row r="128" spans="1:22" ht="12.75" customHeight="1">
      <c r="A128" s="26">
        <v>14</v>
      </c>
      <c r="B128" s="26">
        <v>52386</v>
      </c>
      <c r="C128" s="40" t="s">
        <v>191</v>
      </c>
      <c r="D128" s="40" t="s">
        <v>117</v>
      </c>
      <c r="E128" s="37">
        <v>34409</v>
      </c>
      <c r="F128" s="65" t="s">
        <v>31</v>
      </c>
      <c r="G128" s="78">
        <v>12</v>
      </c>
      <c r="H128" s="31">
        <v>28</v>
      </c>
      <c r="I128" s="79">
        <v>12</v>
      </c>
      <c r="J128" s="32">
        <v>28</v>
      </c>
      <c r="K128" s="79"/>
      <c r="L128" s="21"/>
      <c r="M128" s="79"/>
      <c r="N128" s="21"/>
      <c r="O128" s="79"/>
      <c r="P128" s="21"/>
      <c r="Q128" s="79"/>
      <c r="R128" s="126"/>
      <c r="S128" s="121">
        <v>56</v>
      </c>
      <c r="T128" s="169">
        <v>0</v>
      </c>
      <c r="U128" s="169">
        <v>56</v>
      </c>
      <c r="V128" s="169">
        <v>0</v>
      </c>
    </row>
    <row r="129" spans="1:22" ht="12.75" customHeight="1">
      <c r="A129" s="26">
        <v>15</v>
      </c>
      <c r="B129" s="3">
        <v>76488</v>
      </c>
      <c r="C129" s="36" t="s">
        <v>196</v>
      </c>
      <c r="D129" s="36" t="s">
        <v>96</v>
      </c>
      <c r="E129" s="37">
        <v>34163</v>
      </c>
      <c r="F129" s="44" t="s">
        <v>31</v>
      </c>
      <c r="G129" s="80">
        <v>17</v>
      </c>
      <c r="H129" s="31">
        <v>18</v>
      </c>
      <c r="I129" s="81">
        <v>13</v>
      </c>
      <c r="J129" s="32">
        <v>26</v>
      </c>
      <c r="K129" s="81"/>
      <c r="L129" s="21"/>
      <c r="M129" s="81"/>
      <c r="N129" s="21"/>
      <c r="O129" s="81"/>
      <c r="P129" s="21"/>
      <c r="Q129" s="81"/>
      <c r="R129" s="125"/>
      <c r="S129" s="121">
        <v>44</v>
      </c>
      <c r="T129" s="169">
        <v>0</v>
      </c>
      <c r="U129" s="169">
        <v>44</v>
      </c>
      <c r="V129" s="169">
        <v>0</v>
      </c>
    </row>
    <row r="130" spans="1:22" ht="12.75" customHeight="1">
      <c r="A130" s="26">
        <v>16</v>
      </c>
      <c r="B130" s="26">
        <v>29182</v>
      </c>
      <c r="C130" s="40" t="s">
        <v>197</v>
      </c>
      <c r="D130" s="40" t="s">
        <v>164</v>
      </c>
      <c r="E130" s="37">
        <v>34376</v>
      </c>
      <c r="F130" s="65" t="s">
        <v>41</v>
      </c>
      <c r="G130" s="78">
        <v>7</v>
      </c>
      <c r="H130" s="31">
        <v>43</v>
      </c>
      <c r="I130" s="79"/>
      <c r="J130" s="21"/>
      <c r="K130" s="79"/>
      <c r="L130" s="21"/>
      <c r="M130" s="79"/>
      <c r="N130" s="21"/>
      <c r="O130" s="79"/>
      <c r="P130" s="21"/>
      <c r="Q130" s="79"/>
      <c r="R130" s="126"/>
      <c r="S130" s="121">
        <v>43</v>
      </c>
      <c r="T130" s="169">
        <v>0</v>
      </c>
      <c r="U130" s="169">
        <v>43</v>
      </c>
      <c r="V130" s="169">
        <v>0</v>
      </c>
    </row>
    <row r="131" spans="1:22" ht="12.75" customHeight="1">
      <c r="A131" s="26">
        <v>17</v>
      </c>
      <c r="B131" s="26">
        <v>69609</v>
      </c>
      <c r="C131" s="40" t="s">
        <v>198</v>
      </c>
      <c r="D131" s="40" t="s">
        <v>199</v>
      </c>
      <c r="E131" s="37">
        <v>34451</v>
      </c>
      <c r="F131" s="44" t="s">
        <v>24</v>
      </c>
      <c r="G131" s="78">
        <v>9</v>
      </c>
      <c r="H131" s="31">
        <v>37</v>
      </c>
      <c r="I131" s="79"/>
      <c r="J131" s="21"/>
      <c r="K131" s="79"/>
      <c r="L131" s="21"/>
      <c r="M131" s="79"/>
      <c r="N131" s="21"/>
      <c r="O131" s="79"/>
      <c r="P131" s="21"/>
      <c r="Q131" s="79"/>
      <c r="R131" s="126"/>
      <c r="S131" s="121">
        <v>37</v>
      </c>
      <c r="T131" s="169">
        <v>0</v>
      </c>
      <c r="U131" s="169">
        <v>37</v>
      </c>
      <c r="V131" s="169">
        <v>0</v>
      </c>
    </row>
    <row r="132" spans="1:22" ht="12.75" customHeight="1">
      <c r="A132" s="26">
        <v>18</v>
      </c>
      <c r="B132" s="179">
        <v>33535</v>
      </c>
      <c r="C132" s="40" t="s">
        <v>200</v>
      </c>
      <c r="D132" s="40" t="s">
        <v>201</v>
      </c>
      <c r="E132" s="37">
        <v>34615</v>
      </c>
      <c r="F132" s="44" t="s">
        <v>41</v>
      </c>
      <c r="G132" s="82">
        <v>10</v>
      </c>
      <c r="H132" s="31">
        <v>34</v>
      </c>
      <c r="I132" s="83"/>
      <c r="J132" s="84"/>
      <c r="K132" s="83"/>
      <c r="L132" s="84"/>
      <c r="M132" s="83"/>
      <c r="N132" s="180"/>
      <c r="O132" s="83"/>
      <c r="P132" s="180"/>
      <c r="Q132" s="83"/>
      <c r="R132" s="127"/>
      <c r="S132" s="128">
        <v>34</v>
      </c>
      <c r="T132" s="169">
        <v>0</v>
      </c>
      <c r="U132" s="169">
        <v>34</v>
      </c>
      <c r="V132" s="169">
        <v>0</v>
      </c>
    </row>
    <row r="133" spans="1:22" ht="12.75" customHeight="1">
      <c r="A133" s="26">
        <v>19</v>
      </c>
      <c r="B133" s="26">
        <v>40643</v>
      </c>
      <c r="C133" s="40" t="s">
        <v>202</v>
      </c>
      <c r="D133" s="40" t="s">
        <v>79</v>
      </c>
      <c r="E133" s="37">
        <v>34335</v>
      </c>
      <c r="F133" s="65" t="s">
        <v>41</v>
      </c>
      <c r="G133" s="64">
        <v>11</v>
      </c>
      <c r="H133" s="85">
        <v>31</v>
      </c>
      <c r="I133" s="55"/>
      <c r="J133" s="68"/>
      <c r="K133" s="55"/>
      <c r="L133" s="68"/>
      <c r="M133" s="55"/>
      <c r="N133" s="68"/>
      <c r="O133" s="55"/>
      <c r="P133" s="68"/>
      <c r="Q133" s="55"/>
      <c r="R133" s="181"/>
      <c r="S133" s="128">
        <v>31</v>
      </c>
      <c r="T133" s="169">
        <v>0</v>
      </c>
      <c r="U133" s="169">
        <v>31</v>
      </c>
      <c r="V133" s="169">
        <v>0</v>
      </c>
    </row>
    <row r="134" spans="1:22" ht="12.75" customHeight="1">
      <c r="A134" s="26">
        <v>20</v>
      </c>
      <c r="B134" s="68">
        <v>46639</v>
      </c>
      <c r="C134" s="40" t="s">
        <v>197</v>
      </c>
      <c r="D134" s="40" t="s">
        <v>203</v>
      </c>
      <c r="E134" s="37">
        <v>34480</v>
      </c>
      <c r="F134" s="77" t="s">
        <v>41</v>
      </c>
      <c r="G134" s="74">
        <v>15</v>
      </c>
      <c r="H134" s="85">
        <v>22</v>
      </c>
      <c r="I134" s="75"/>
      <c r="J134" s="68"/>
      <c r="K134" s="75"/>
      <c r="L134" s="68"/>
      <c r="M134" s="75"/>
      <c r="N134" s="68"/>
      <c r="O134" s="75"/>
      <c r="P134" s="68"/>
      <c r="Q134" s="75"/>
      <c r="R134" s="129"/>
      <c r="S134" s="130">
        <v>22</v>
      </c>
      <c r="T134" s="169">
        <v>0</v>
      </c>
      <c r="U134" s="169">
        <v>22</v>
      </c>
      <c r="V134" s="169">
        <v>0</v>
      </c>
    </row>
    <row r="135" spans="1:22" ht="12.75" customHeight="1">
      <c r="A135" s="26">
        <v>21</v>
      </c>
      <c r="B135" s="68">
        <v>75860</v>
      </c>
      <c r="C135" s="36" t="s">
        <v>204</v>
      </c>
      <c r="D135" s="36" t="s">
        <v>81</v>
      </c>
      <c r="E135" s="37">
        <v>34670</v>
      </c>
      <c r="F135" s="44" t="s">
        <v>41</v>
      </c>
      <c r="G135" s="74">
        <v>16</v>
      </c>
      <c r="H135" s="85">
        <v>20</v>
      </c>
      <c r="I135" s="75"/>
      <c r="J135" s="68"/>
      <c r="K135" s="75"/>
      <c r="L135" s="68"/>
      <c r="M135" s="75"/>
      <c r="N135" s="68"/>
      <c r="O135" s="75"/>
      <c r="P135" s="68"/>
      <c r="Q135" s="75"/>
      <c r="R135" s="129"/>
      <c r="S135" s="130">
        <v>20</v>
      </c>
      <c r="T135" s="169">
        <v>0</v>
      </c>
      <c r="U135" s="169">
        <v>20</v>
      </c>
      <c r="V135" s="169">
        <v>0</v>
      </c>
    </row>
    <row r="136" spans="1:22" ht="12.75" customHeight="1">
      <c r="A136" s="26"/>
      <c r="B136" s="27">
        <v>25789</v>
      </c>
      <c r="C136" s="141" t="s">
        <v>434</v>
      </c>
      <c r="D136" s="141" t="s">
        <v>172</v>
      </c>
      <c r="E136" s="29">
        <v>34435</v>
      </c>
      <c r="F136" s="33" t="s">
        <v>31</v>
      </c>
      <c r="G136" s="74"/>
      <c r="H136" s="149"/>
      <c r="I136" s="75"/>
      <c r="J136" s="68"/>
      <c r="K136" s="75"/>
      <c r="L136" s="68"/>
      <c r="M136" s="75"/>
      <c r="N136" s="68"/>
      <c r="O136" s="75"/>
      <c r="P136" s="68"/>
      <c r="Q136" s="75"/>
      <c r="R136" s="129"/>
      <c r="S136" s="130">
        <v>0</v>
      </c>
      <c r="T136" s="169">
        <v>0</v>
      </c>
      <c r="U136" s="169">
        <v>0</v>
      </c>
      <c r="V136" s="169">
        <v>0</v>
      </c>
    </row>
    <row r="137" spans="10:22" ht="12.75" customHeight="1">
      <c r="J137" s="91"/>
      <c r="L137" s="92"/>
      <c r="N137" s="91"/>
      <c r="P137" s="91"/>
      <c r="S137" s="93"/>
      <c r="T137" s="93"/>
      <c r="U137" s="93"/>
      <c r="V137" s="93"/>
    </row>
    <row r="138" spans="10:22" ht="12.75" customHeight="1">
      <c r="J138" s="91"/>
      <c r="L138" s="91"/>
      <c r="N138" s="91"/>
      <c r="P138" s="91"/>
      <c r="S138" s="93"/>
      <c r="T138" s="93"/>
      <c r="U138" s="93"/>
      <c r="V138" s="93"/>
    </row>
    <row r="139" spans="10:22" ht="12.75" customHeight="1">
      <c r="J139" s="91"/>
      <c r="L139" s="92"/>
      <c r="N139" s="91"/>
      <c r="P139" s="91"/>
      <c r="S139" s="93"/>
      <c r="T139" s="93"/>
      <c r="U139" s="93"/>
      <c r="V139" s="93"/>
    </row>
    <row r="140" spans="10:22" ht="12.75" customHeight="1">
      <c r="J140" s="91"/>
      <c r="L140" s="91"/>
      <c r="N140" s="91"/>
      <c r="P140" s="91"/>
      <c r="S140" s="93"/>
      <c r="T140" s="93"/>
      <c r="U140" s="93"/>
      <c r="V140" s="93"/>
    </row>
    <row r="141" spans="10:22" ht="12.75" customHeight="1">
      <c r="J141" s="91"/>
      <c r="L141" s="91"/>
      <c r="N141" s="91"/>
      <c r="P141" s="91"/>
      <c r="S141" s="93"/>
      <c r="T141" s="93"/>
      <c r="U141" s="93"/>
      <c r="V141" s="93"/>
    </row>
    <row r="142" spans="10:22" ht="12.75" customHeight="1">
      <c r="J142" s="91"/>
      <c r="L142" s="91"/>
      <c r="N142" s="91"/>
      <c r="P142" s="91"/>
      <c r="S142" s="93"/>
      <c r="T142" s="93"/>
      <c r="U142" s="93"/>
      <c r="V142" s="93"/>
    </row>
    <row r="143" spans="10:22" ht="12.75" customHeight="1">
      <c r="J143" s="91"/>
      <c r="L143" s="91"/>
      <c r="N143" s="91"/>
      <c r="P143" s="91"/>
      <c r="S143" s="93"/>
      <c r="T143" s="93"/>
      <c r="U143" s="93"/>
      <c r="V143" s="93"/>
    </row>
    <row r="144" spans="10:22" ht="12.75" customHeight="1">
      <c r="J144" s="91"/>
      <c r="L144" s="91"/>
      <c r="N144" s="91"/>
      <c r="P144" s="91"/>
      <c r="S144" s="93"/>
      <c r="T144" s="93"/>
      <c r="U144" s="93"/>
      <c r="V144" s="93"/>
    </row>
    <row r="145" spans="10:22" ht="12.75" customHeight="1">
      <c r="J145" s="91"/>
      <c r="L145" s="91"/>
      <c r="N145" s="91"/>
      <c r="P145" s="91"/>
      <c r="S145" s="93"/>
      <c r="T145" s="93"/>
      <c r="U145" s="93"/>
      <c r="V145" s="93"/>
    </row>
    <row r="146" spans="10:16" ht="12.75" customHeight="1">
      <c r="J146" s="91"/>
      <c r="L146" s="91"/>
      <c r="N146" s="91"/>
      <c r="P146" s="91"/>
    </row>
    <row r="147" spans="10:16" ht="12.75" customHeight="1">
      <c r="J147" s="91"/>
      <c r="L147" s="91"/>
      <c r="N147" s="91"/>
      <c r="P147" s="91"/>
    </row>
    <row r="148" spans="10:16" ht="12.75" customHeight="1">
      <c r="J148" s="91"/>
      <c r="L148" s="91"/>
      <c r="N148" s="91"/>
      <c r="P148" s="91"/>
    </row>
    <row r="149" spans="10:16" ht="12.75" customHeight="1">
      <c r="J149" s="91"/>
      <c r="L149" s="91"/>
      <c r="N149" s="91"/>
      <c r="P149" s="91"/>
    </row>
    <row r="150" spans="10:16" ht="12.75" customHeight="1">
      <c r="J150" s="91"/>
      <c r="L150" s="91"/>
      <c r="N150" s="91"/>
      <c r="P150" s="91"/>
    </row>
    <row r="151" spans="10:16" ht="12.75" customHeight="1">
      <c r="J151" s="91"/>
      <c r="L151" s="91"/>
      <c r="N151" s="91"/>
      <c r="P151" s="91"/>
    </row>
    <row r="152" spans="10:16" ht="12.75" customHeight="1">
      <c r="J152" s="91"/>
      <c r="L152" s="91"/>
      <c r="N152" s="91"/>
      <c r="P152" s="91"/>
    </row>
    <row r="153" spans="10:16" ht="12.75" customHeight="1">
      <c r="J153" s="91"/>
      <c r="L153" s="91"/>
      <c r="N153" s="91"/>
      <c r="P153" s="91"/>
    </row>
    <row r="154" spans="10:16" ht="12.75" customHeight="1">
      <c r="J154" s="91"/>
      <c r="L154" s="91"/>
      <c r="N154" s="91"/>
      <c r="P154" s="91"/>
    </row>
    <row r="155" spans="10:16" ht="12.75" customHeight="1">
      <c r="J155" s="91"/>
      <c r="L155" s="91"/>
      <c r="N155" s="91"/>
      <c r="P155" s="91"/>
    </row>
    <row r="156" spans="10:16" ht="12.75" customHeight="1">
      <c r="J156" s="91"/>
      <c r="L156" s="91"/>
      <c r="N156" s="91"/>
      <c r="P156" s="91"/>
    </row>
    <row r="157" spans="10:16" ht="12.75" customHeight="1">
      <c r="J157" s="91"/>
      <c r="L157" s="91"/>
      <c r="N157" s="91"/>
      <c r="P157" s="91"/>
    </row>
    <row r="158" spans="10:16" ht="12.75" customHeight="1">
      <c r="J158" s="91"/>
      <c r="L158" s="91"/>
      <c r="N158" s="91"/>
      <c r="P158" s="91"/>
    </row>
    <row r="159" spans="10:16" ht="12.75" customHeight="1">
      <c r="J159" s="91"/>
      <c r="L159" s="91"/>
      <c r="N159" s="91"/>
      <c r="P159" s="91"/>
    </row>
    <row r="160" spans="10:16" ht="12.75" customHeight="1">
      <c r="J160" s="91"/>
      <c r="L160" s="91"/>
      <c r="N160" s="91"/>
      <c r="P160" s="91"/>
    </row>
    <row r="161" spans="10:16" ht="12.75" customHeight="1">
      <c r="J161" s="91"/>
      <c r="L161" s="91"/>
      <c r="N161" s="91"/>
      <c r="P161" s="91"/>
    </row>
    <row r="162" spans="10:16" ht="12.75" customHeight="1">
      <c r="J162" s="91"/>
      <c r="L162" s="91"/>
      <c r="N162" s="91"/>
      <c r="P162" s="91"/>
    </row>
    <row r="163" spans="10:16" ht="12.75" customHeight="1">
      <c r="J163" s="91"/>
      <c r="L163" s="91"/>
      <c r="N163" s="91"/>
      <c r="P163" s="91"/>
    </row>
    <row r="164" spans="10:16" ht="12.75" customHeight="1">
      <c r="J164" s="91"/>
      <c r="L164" s="91"/>
      <c r="N164" s="91"/>
      <c r="P164" s="91"/>
    </row>
    <row r="165" spans="10:16" ht="12.75" customHeight="1">
      <c r="J165" s="91"/>
      <c r="L165" s="91"/>
      <c r="N165" s="91"/>
      <c r="P165" s="91"/>
    </row>
    <row r="166" spans="10:16" ht="12.75" customHeight="1">
      <c r="J166" s="91"/>
      <c r="L166" s="91"/>
      <c r="N166" s="91"/>
      <c r="P166" s="91"/>
    </row>
    <row r="167" spans="10:16" ht="12.75" customHeight="1">
      <c r="J167" s="91"/>
      <c r="L167" s="91"/>
      <c r="N167" s="91"/>
      <c r="P167" s="91"/>
    </row>
    <row r="168" spans="10:16" ht="12.75" customHeight="1">
      <c r="J168" s="91"/>
      <c r="L168" s="91"/>
      <c r="N168" s="91"/>
      <c r="P168" s="91"/>
    </row>
    <row r="169" spans="10:16" ht="12.75" customHeight="1">
      <c r="J169" s="91"/>
      <c r="L169" s="91"/>
      <c r="N169" s="91"/>
      <c r="P169" s="91"/>
    </row>
    <row r="170" spans="10:16" ht="12.75" customHeight="1">
      <c r="J170" s="91"/>
      <c r="L170" s="91"/>
      <c r="N170" s="91"/>
      <c r="P170" s="91"/>
    </row>
    <row r="171" spans="10:16" ht="12.75" customHeight="1">
      <c r="J171" s="91"/>
      <c r="L171" s="91"/>
      <c r="N171" s="91"/>
      <c r="P171" s="91"/>
    </row>
    <row r="172" spans="10:16" ht="12.75" customHeight="1">
      <c r="J172" s="91"/>
      <c r="L172" s="91"/>
      <c r="N172" s="91"/>
      <c r="P172" s="91"/>
    </row>
    <row r="173" spans="10:16" ht="12.75" customHeight="1">
      <c r="J173" s="91"/>
      <c r="L173" s="91"/>
      <c r="N173" s="91"/>
      <c r="P173" s="91"/>
    </row>
    <row r="174" spans="10:16" ht="12.75" customHeight="1">
      <c r="J174" s="91"/>
      <c r="L174" s="91"/>
      <c r="N174" s="91"/>
      <c r="P174" s="91"/>
    </row>
    <row r="175" spans="10:16" ht="12.75" customHeight="1">
      <c r="J175" s="91"/>
      <c r="L175" s="91"/>
      <c r="N175" s="91"/>
      <c r="P175" s="91"/>
    </row>
    <row r="176" spans="10:16" ht="12.75" customHeight="1">
      <c r="J176" s="91"/>
      <c r="L176" s="91"/>
      <c r="N176" s="91"/>
      <c r="P176" s="91"/>
    </row>
    <row r="177" spans="10:16" ht="12.75" customHeight="1">
      <c r="J177" s="91"/>
      <c r="L177" s="91"/>
      <c r="N177" s="91"/>
      <c r="P177" s="91"/>
    </row>
    <row r="178" spans="10:16" ht="12.75" customHeight="1">
      <c r="J178" s="91"/>
      <c r="L178" s="91"/>
      <c r="N178" s="91"/>
      <c r="P178" s="91"/>
    </row>
    <row r="179" spans="10:16" ht="12.75" customHeight="1">
      <c r="J179" s="91"/>
      <c r="L179" s="91"/>
      <c r="N179" s="91"/>
      <c r="P179" s="91"/>
    </row>
    <row r="180" spans="10:16" ht="12.75" customHeight="1">
      <c r="J180" s="91"/>
      <c r="L180" s="91"/>
      <c r="N180" s="91"/>
      <c r="P180" s="91"/>
    </row>
    <row r="181" spans="10:16" ht="12.75" customHeight="1">
      <c r="J181" s="91"/>
      <c r="L181" s="91"/>
      <c r="N181" s="91"/>
      <c r="P181" s="91"/>
    </row>
    <row r="182" spans="10:16" ht="12.75" customHeight="1">
      <c r="J182" s="91"/>
      <c r="L182" s="91"/>
      <c r="N182" s="91"/>
      <c r="P182" s="91"/>
    </row>
    <row r="183" spans="10:16" ht="12.75" customHeight="1">
      <c r="J183" s="91"/>
      <c r="L183" s="91"/>
      <c r="N183" s="91"/>
      <c r="P183" s="91"/>
    </row>
    <row r="184" spans="10:16" ht="12.75" customHeight="1">
      <c r="J184" s="91"/>
      <c r="L184" s="91"/>
      <c r="N184" s="91"/>
      <c r="P184" s="91"/>
    </row>
    <row r="185" spans="10:16" ht="12.75" customHeight="1">
      <c r="J185" s="91"/>
      <c r="L185" s="91"/>
      <c r="N185" s="91"/>
      <c r="P185" s="91"/>
    </row>
    <row r="186" spans="10:16" ht="12.75" customHeight="1">
      <c r="J186" s="91"/>
      <c r="L186" s="91"/>
      <c r="N186" s="91"/>
      <c r="P186" s="91"/>
    </row>
    <row r="187" spans="10:16" ht="12.75" customHeight="1">
      <c r="J187" s="91"/>
      <c r="L187" s="91"/>
      <c r="N187" s="91"/>
      <c r="P187" s="91"/>
    </row>
    <row r="188" spans="10:16" ht="12.75" customHeight="1">
      <c r="J188" s="91"/>
      <c r="L188" s="91"/>
      <c r="N188" s="91"/>
      <c r="P188" s="91"/>
    </row>
    <row r="189" spans="10:16" ht="12.75" customHeight="1">
      <c r="J189" s="91"/>
      <c r="L189" s="91"/>
      <c r="N189" s="92"/>
      <c r="P189" s="91"/>
    </row>
    <row r="190" spans="10:16" ht="12.75" customHeight="1">
      <c r="J190" s="91"/>
      <c r="L190" s="91"/>
      <c r="N190" s="92"/>
      <c r="P190" s="91"/>
    </row>
    <row r="191" spans="10:16" ht="12.75" customHeight="1">
      <c r="J191" s="91"/>
      <c r="L191" s="91"/>
      <c r="N191" s="91"/>
      <c r="P191" s="91"/>
    </row>
    <row r="192" spans="10:16" ht="12.75" customHeight="1">
      <c r="J192" s="91"/>
      <c r="L192" s="91"/>
      <c r="N192" s="91"/>
      <c r="P192" s="91"/>
    </row>
    <row r="193" spans="10:16" ht="12.75" customHeight="1">
      <c r="J193" s="91"/>
      <c r="L193" s="91"/>
      <c r="N193" s="91"/>
      <c r="P193" s="91"/>
    </row>
    <row r="194" spans="10:16" ht="12.75" customHeight="1">
      <c r="J194" s="91"/>
      <c r="L194" s="91"/>
      <c r="N194" s="91"/>
      <c r="P194" s="91"/>
    </row>
    <row r="195" spans="10:16" ht="12.75" customHeight="1">
      <c r="J195" s="91"/>
      <c r="L195" s="91"/>
      <c r="N195" s="91"/>
      <c r="P195" s="91"/>
    </row>
    <row r="196" spans="10:16" ht="12.75" customHeight="1">
      <c r="J196" s="91"/>
      <c r="L196" s="91"/>
      <c r="N196" s="91"/>
      <c r="P196" s="91"/>
    </row>
    <row r="197" spans="10:16" ht="12.75" customHeight="1">
      <c r="J197" s="91"/>
      <c r="L197" s="91"/>
      <c r="N197" s="91"/>
      <c r="P197" s="91"/>
    </row>
    <row r="198" spans="10:16" ht="12.75" customHeight="1">
      <c r="J198" s="91"/>
      <c r="L198" s="91"/>
      <c r="N198" s="91"/>
      <c r="P198" s="91"/>
    </row>
    <row r="199" spans="10:16" ht="12.75" customHeight="1">
      <c r="J199" s="91"/>
      <c r="L199" s="91"/>
      <c r="N199" s="91"/>
      <c r="P199" s="91"/>
    </row>
    <row r="200" spans="10:16" ht="12.75" customHeight="1">
      <c r="J200" s="91"/>
      <c r="L200" s="91"/>
      <c r="N200" s="91"/>
      <c r="P200" s="91"/>
    </row>
    <row r="201" spans="10:16" ht="12.75" customHeight="1">
      <c r="J201" s="91"/>
      <c r="L201" s="91"/>
      <c r="N201" s="91"/>
      <c r="P201" s="91"/>
    </row>
    <row r="202" spans="10:16" ht="12.75" customHeight="1">
      <c r="J202" s="91"/>
      <c r="L202" s="91"/>
      <c r="N202" s="91"/>
      <c r="P202" s="91"/>
    </row>
    <row r="203" spans="10:16" ht="12.75" customHeight="1">
      <c r="J203" s="91"/>
      <c r="L203" s="91"/>
      <c r="N203" s="91"/>
      <c r="P203" s="91"/>
    </row>
    <row r="204" spans="10:16" ht="12.75" customHeight="1">
      <c r="J204" s="91"/>
      <c r="L204" s="91"/>
      <c r="N204" s="91"/>
      <c r="P204" s="91"/>
    </row>
    <row r="205" spans="10:16" ht="12.75" customHeight="1">
      <c r="J205" s="91"/>
      <c r="L205" s="91"/>
      <c r="N205" s="91"/>
      <c r="P205" s="91"/>
    </row>
    <row r="206" spans="10:16" ht="12.75" customHeight="1">
      <c r="J206" s="91"/>
      <c r="L206" s="91"/>
      <c r="N206" s="91"/>
      <c r="P206" s="91"/>
    </row>
    <row r="207" spans="10:16" ht="12.75" customHeight="1">
      <c r="J207" s="91"/>
      <c r="L207" s="91"/>
      <c r="N207" s="91"/>
      <c r="P207" s="91"/>
    </row>
    <row r="208" spans="10:16" ht="12.75" customHeight="1">
      <c r="J208" s="91"/>
      <c r="L208" s="91"/>
      <c r="N208" s="91"/>
      <c r="P208" s="91"/>
    </row>
    <row r="209" spans="10:16" ht="12.75" customHeight="1">
      <c r="J209" s="91"/>
      <c r="L209" s="91"/>
      <c r="N209" s="91"/>
      <c r="P209" s="91"/>
    </row>
    <row r="210" spans="10:16" ht="12.75" customHeight="1">
      <c r="J210" s="91"/>
      <c r="L210" s="91"/>
      <c r="N210" s="91"/>
      <c r="P210" s="91"/>
    </row>
  </sheetData>
  <sheetProtection/>
  <mergeCells count="19">
    <mergeCell ref="A30:C30"/>
    <mergeCell ref="A80:C80"/>
    <mergeCell ref="A107:C107"/>
    <mergeCell ref="A114:C114"/>
    <mergeCell ref="A62:C62"/>
    <mergeCell ref="Q3:R3"/>
    <mergeCell ref="A5:C5"/>
    <mergeCell ref="G3:H3"/>
    <mergeCell ref="I3:J3"/>
    <mergeCell ref="K3:L3"/>
    <mergeCell ref="M3:N3"/>
    <mergeCell ref="O3:P3"/>
    <mergeCell ref="Q2:R2"/>
    <mergeCell ref="A1:V1"/>
    <mergeCell ref="G2:H2"/>
    <mergeCell ref="I2:J2"/>
    <mergeCell ref="K2:L2"/>
    <mergeCell ref="M2:N2"/>
    <mergeCell ref="O2:P2"/>
  </mergeCells>
  <conditionalFormatting sqref="V113:V114 T29:T30 V29:V30 T61:T62 V61:V62 T79:T80 V79:V80 T106:T107 V106:V107 T113:T114">
    <cfRule type="cellIs" priority="1" dxfId="0" operator="notBetween" stopIfTrue="1">
      <formula>0</formula>
      <formula>MAX(T$6:T$28)-0.01</formula>
    </cfRule>
  </conditionalFormatting>
  <conditionalFormatting sqref="T31:V60 T6 V9 U7:U8">
    <cfRule type="cellIs" priority="2" dxfId="0" operator="notBetween" stopIfTrue="1">
      <formula>0</formula>
      <formula>MAX(T$31:T$60)-0.01</formula>
    </cfRule>
  </conditionalFormatting>
  <conditionalFormatting sqref="T63:V78">
    <cfRule type="cellIs" priority="3" dxfId="0" operator="notBetween" stopIfTrue="1">
      <formula>0</formula>
      <formula>MAX(T$63:T$78)-0.01</formula>
    </cfRule>
  </conditionalFormatting>
  <conditionalFormatting sqref="T81:V105">
    <cfRule type="cellIs" priority="4" dxfId="0" operator="notBetween" stopIfTrue="1">
      <formula>0</formula>
      <formula>MAX(T$81:T$105)-0.01</formula>
    </cfRule>
  </conditionalFormatting>
  <conditionalFormatting sqref="T108:V112">
    <cfRule type="cellIs" priority="5" dxfId="0" operator="notBetween" stopIfTrue="1">
      <formula>0</formula>
      <formula>MAX(T$108:T$112)-0.01</formula>
    </cfRule>
    <cfRule type="cellIs" priority="6" dxfId="1" operator="greaterThan" stopIfTrue="1">
      <formula>0</formula>
    </cfRule>
  </conditionalFormatting>
  <conditionalFormatting sqref="T115:V136">
    <cfRule type="cellIs" priority="7" dxfId="0" operator="notBetween" stopIfTrue="1">
      <formula>0</formula>
      <formula>MAX(T$115:T$136)-0.01</formula>
    </cfRule>
  </conditionalFormatting>
  <printOptions/>
  <pageMargins left="0.787401575" right="0.787401575" top="0.984251969" bottom="0.984251969" header="0.4921259845" footer="0.4921259845"/>
  <pageSetup fitToHeight="3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zoomScale="80" zoomScaleNormal="80" zoomScalePageLayoutView="0" workbookViewId="0" topLeftCell="A1">
      <selection activeCell="A33" sqref="A33"/>
    </sheetView>
  </sheetViews>
  <sheetFormatPr defaultColWidth="11.421875" defaultRowHeight="12.75"/>
  <cols>
    <col min="1" max="1" width="11.7109375" style="151" customWidth="1"/>
    <col min="2" max="2" width="10.8515625" style="151" customWidth="1"/>
    <col min="3" max="3" width="14.28125" style="151" customWidth="1"/>
    <col min="4" max="4" width="19.140625" style="151" customWidth="1"/>
    <col min="5" max="5" width="31.00390625" style="152" customWidth="1"/>
    <col min="6" max="6" width="15.57421875" style="152" customWidth="1"/>
    <col min="7" max="16384" width="11.421875" style="151" customWidth="1"/>
  </cols>
  <sheetData>
    <row r="1" spans="1:3" ht="16.5" customHeight="1">
      <c r="A1" s="48" t="s">
        <v>440</v>
      </c>
      <c r="B1" s="150" t="s">
        <v>441</v>
      </c>
      <c r="C1" s="164"/>
    </row>
    <row r="2" spans="1:9" ht="12.75" customHeight="1">
      <c r="A2" s="153">
        <v>1</v>
      </c>
      <c r="B2" s="31">
        <v>100</v>
      </c>
      <c r="C2" s="154"/>
      <c r="D2" s="224" t="s">
        <v>442</v>
      </c>
      <c r="E2" s="225"/>
      <c r="F2" s="226"/>
      <c r="I2" s="165"/>
    </row>
    <row r="3" spans="1:9" ht="12.75" customHeight="1">
      <c r="A3" s="153">
        <v>2</v>
      </c>
      <c r="B3" s="31">
        <v>80</v>
      </c>
      <c r="C3" s="154"/>
      <c r="D3" s="227"/>
      <c r="E3" s="228"/>
      <c r="F3" s="229"/>
      <c r="I3" s="154"/>
    </row>
    <row r="4" spans="1:8" ht="12.75" customHeight="1">
      <c r="A4" s="153">
        <v>3</v>
      </c>
      <c r="B4" s="31">
        <v>65</v>
      </c>
      <c r="C4" s="154"/>
      <c r="D4" s="230" t="s">
        <v>512</v>
      </c>
      <c r="E4" s="228"/>
      <c r="F4" s="229"/>
      <c r="G4" s="165"/>
      <c r="H4" s="165"/>
    </row>
    <row r="5" spans="1:9" ht="12.75" customHeight="1">
      <c r="A5" s="153">
        <v>4</v>
      </c>
      <c r="B5" s="31">
        <v>55</v>
      </c>
      <c r="C5" s="154"/>
      <c r="D5" s="231"/>
      <c r="E5" s="232"/>
      <c r="F5" s="233"/>
      <c r="G5" s="154"/>
      <c r="H5" s="154"/>
      <c r="I5" s="154"/>
    </row>
    <row r="6" spans="1:9" ht="12.75" customHeight="1">
      <c r="A6" s="153">
        <v>5</v>
      </c>
      <c r="B6" s="31">
        <v>51</v>
      </c>
      <c r="C6" s="154"/>
      <c r="D6" s="234" t="s">
        <v>443</v>
      </c>
      <c r="E6" s="235"/>
      <c r="F6" s="236"/>
      <c r="G6" s="154"/>
      <c r="H6" s="154"/>
      <c r="I6" s="154"/>
    </row>
    <row r="7" spans="1:9" ht="12.75" customHeight="1">
      <c r="A7" s="153">
        <v>6</v>
      </c>
      <c r="B7" s="31">
        <v>47</v>
      </c>
      <c r="C7" s="154"/>
      <c r="D7" s="237"/>
      <c r="E7" s="238"/>
      <c r="F7" s="239"/>
      <c r="G7" s="154"/>
      <c r="H7" s="154"/>
      <c r="I7" s="154"/>
    </row>
    <row r="8" spans="1:9" ht="12.75" customHeight="1">
      <c r="A8" s="153">
        <v>7</v>
      </c>
      <c r="B8" s="31">
        <v>43</v>
      </c>
      <c r="D8" s="240" t="s">
        <v>444</v>
      </c>
      <c r="E8" s="241"/>
      <c r="F8" s="242"/>
      <c r="G8" s="154"/>
      <c r="H8" s="154"/>
      <c r="I8" s="154"/>
    </row>
    <row r="9" spans="1:6" ht="12.75" customHeight="1">
      <c r="A9" s="153">
        <v>8</v>
      </c>
      <c r="B9" s="31">
        <v>40</v>
      </c>
      <c r="D9" s="243"/>
      <c r="E9" s="244"/>
      <c r="F9" s="245"/>
    </row>
    <row r="10" spans="1:6" ht="12.75" customHeight="1">
      <c r="A10" s="153">
        <v>9</v>
      </c>
      <c r="B10" s="31">
        <v>37</v>
      </c>
      <c r="D10" s="221" t="s">
        <v>445</v>
      </c>
      <c r="E10" s="222"/>
      <c r="F10" s="223"/>
    </row>
    <row r="11" spans="1:2" ht="12.75" customHeight="1">
      <c r="A11" s="153">
        <v>10</v>
      </c>
      <c r="B11" s="31">
        <v>34</v>
      </c>
    </row>
    <row r="12" spans="1:6" ht="12.75" customHeight="1">
      <c r="A12" s="153">
        <v>11</v>
      </c>
      <c r="B12" s="31">
        <v>31</v>
      </c>
      <c r="D12" s="48"/>
      <c r="E12" s="155" t="s">
        <v>446</v>
      </c>
      <c r="F12" s="156" t="s">
        <v>447</v>
      </c>
    </row>
    <row r="13" spans="1:6" ht="12.75" customHeight="1">
      <c r="A13" s="153">
        <v>12</v>
      </c>
      <c r="B13" s="31">
        <v>28</v>
      </c>
      <c r="D13" s="46" t="s">
        <v>448</v>
      </c>
      <c r="E13" s="157">
        <v>5</v>
      </c>
      <c r="F13" s="158"/>
    </row>
    <row r="14" spans="1:6" ht="12.75" customHeight="1">
      <c r="A14" s="153">
        <v>13</v>
      </c>
      <c r="B14" s="31">
        <v>26</v>
      </c>
      <c r="D14" s="46" t="s">
        <v>449</v>
      </c>
      <c r="E14" s="157">
        <v>5</v>
      </c>
      <c r="F14" s="158"/>
    </row>
    <row r="15" spans="1:6" ht="12.75" customHeight="1">
      <c r="A15" s="153">
        <v>14</v>
      </c>
      <c r="B15" s="31">
        <v>24</v>
      </c>
      <c r="D15" s="46" t="s">
        <v>450</v>
      </c>
      <c r="E15" s="157">
        <v>5</v>
      </c>
      <c r="F15" s="159">
        <v>2</v>
      </c>
    </row>
    <row r="16" spans="1:6" ht="12.75" customHeight="1">
      <c r="A16" s="153">
        <v>15</v>
      </c>
      <c r="B16" s="31">
        <v>22</v>
      </c>
      <c r="D16" s="46" t="s">
        <v>451</v>
      </c>
      <c r="E16" s="157">
        <v>4</v>
      </c>
      <c r="F16" s="158">
        <v>2</v>
      </c>
    </row>
    <row r="17" spans="1:6" ht="12.75" customHeight="1">
      <c r="A17" s="153">
        <v>16</v>
      </c>
      <c r="B17" s="31">
        <v>20</v>
      </c>
      <c r="D17" s="46" t="s">
        <v>452</v>
      </c>
      <c r="E17" s="157">
        <v>5</v>
      </c>
      <c r="F17" s="158">
        <v>1</v>
      </c>
    </row>
    <row r="18" spans="1:6" ht="12.75" customHeight="1">
      <c r="A18" s="153">
        <v>17</v>
      </c>
      <c r="B18" s="31">
        <v>18</v>
      </c>
      <c r="D18" s="46" t="s">
        <v>453</v>
      </c>
      <c r="E18" s="157">
        <v>5</v>
      </c>
      <c r="F18" s="158">
        <v>1</v>
      </c>
    </row>
    <row r="19" spans="1:6" ht="12.75" customHeight="1">
      <c r="A19" s="153">
        <v>18</v>
      </c>
      <c r="B19" s="31">
        <v>16</v>
      </c>
      <c r="D19" s="3" t="s">
        <v>454</v>
      </c>
      <c r="E19" s="157">
        <v>4</v>
      </c>
      <c r="F19" s="158">
        <v>1</v>
      </c>
    </row>
    <row r="20" spans="1:6" ht="12.75" customHeight="1">
      <c r="A20" s="153">
        <v>19</v>
      </c>
      <c r="B20" s="31">
        <v>14</v>
      </c>
      <c r="D20" s="3" t="s">
        <v>455</v>
      </c>
      <c r="E20" s="157">
        <v>4</v>
      </c>
      <c r="F20" s="158">
        <v>2</v>
      </c>
    </row>
    <row r="21" spans="1:6" ht="12.75" customHeight="1">
      <c r="A21" s="153">
        <v>20</v>
      </c>
      <c r="B21" s="31">
        <v>12</v>
      </c>
      <c r="D21" s="3" t="s">
        <v>456</v>
      </c>
      <c r="E21" s="157">
        <v>4</v>
      </c>
      <c r="F21" s="158"/>
    </row>
    <row r="22" spans="1:6" ht="12.75" customHeight="1">
      <c r="A22" s="153">
        <v>21</v>
      </c>
      <c r="B22" s="31">
        <v>10</v>
      </c>
      <c r="D22" s="3" t="s">
        <v>457</v>
      </c>
      <c r="E22" s="157">
        <v>4</v>
      </c>
      <c r="F22" s="158">
        <v>1</v>
      </c>
    </row>
    <row r="23" spans="1:32" ht="12.75" customHeight="1">
      <c r="A23" s="153">
        <v>22</v>
      </c>
      <c r="B23" s="31">
        <v>9</v>
      </c>
      <c r="D23" s="3" t="s">
        <v>458</v>
      </c>
      <c r="E23" s="157">
        <v>4</v>
      </c>
      <c r="F23" s="158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</row>
    <row r="24" spans="1:32" ht="12.75" customHeight="1">
      <c r="A24" s="153">
        <v>23</v>
      </c>
      <c r="B24" s="31">
        <v>8</v>
      </c>
      <c r="D24" s="3" t="s">
        <v>459</v>
      </c>
      <c r="E24" s="157">
        <v>4</v>
      </c>
      <c r="F24" s="158">
        <v>1</v>
      </c>
      <c r="P24" s="160"/>
      <c r="Q24" s="160"/>
      <c r="R24" s="16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2.75" customHeight="1">
      <c r="A25" s="153">
        <v>24</v>
      </c>
      <c r="B25" s="31">
        <v>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0" ht="12.75" customHeight="1">
      <c r="A26" s="153">
        <v>25</v>
      </c>
      <c r="B26" s="31">
        <v>6</v>
      </c>
      <c r="D26" s="161"/>
      <c r="E26" s="162" t="s">
        <v>447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2.75" customHeight="1">
      <c r="A27" s="153">
        <v>26</v>
      </c>
      <c r="B27" s="31">
        <v>5</v>
      </c>
      <c r="D27" s="163" t="s">
        <v>460</v>
      </c>
      <c r="E27" s="163">
        <v>1</v>
      </c>
      <c r="G27" s="154" t="s">
        <v>461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2" ht="12.75" customHeight="1">
      <c r="A28" s="153">
        <v>27</v>
      </c>
      <c r="B28" s="31">
        <v>4</v>
      </c>
      <c r="D28" s="163" t="s">
        <v>462</v>
      </c>
      <c r="E28" s="163">
        <v>2</v>
      </c>
      <c r="G28" s="154" t="s">
        <v>463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2.75" customHeight="1">
      <c r="A29" s="153">
        <v>28</v>
      </c>
      <c r="B29" s="31">
        <v>3</v>
      </c>
      <c r="E29" s="151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2.75" customHeight="1">
      <c r="A30" s="153">
        <v>29</v>
      </c>
      <c r="B30" s="31">
        <v>2</v>
      </c>
      <c r="D30" s="189" t="s">
        <v>464</v>
      </c>
      <c r="E30" s="15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2.75" customHeight="1">
      <c r="A31" s="153">
        <v>30</v>
      </c>
      <c r="B31" s="31">
        <v>1</v>
      </c>
      <c r="D31" s="151" t="s">
        <v>465</v>
      </c>
      <c r="E31" s="15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5:32" ht="12.75">
      <c r="E32" s="15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5:32" ht="12.75">
      <c r="E33" s="15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5:32" ht="12.75">
      <c r="E34" s="15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5:32" ht="12.75">
      <c r="E35" s="15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5:32" ht="12.75">
      <c r="E36" s="15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5:32" ht="12.75">
      <c r="E37" s="151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ht="11.25">
      <c r="E38" s="151"/>
    </row>
    <row r="39" ht="11.25">
      <c r="E39" s="151"/>
    </row>
  </sheetData>
  <sheetProtection/>
  <mergeCells count="5">
    <mergeCell ref="D10:F10"/>
    <mergeCell ref="D2:F3"/>
    <mergeCell ref="D4:F5"/>
    <mergeCell ref="D6:F7"/>
    <mergeCell ref="D8:F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DEUTSCHES SCHULAMT - BZ 9693154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Ebner</dc:creator>
  <cp:keywords/>
  <dc:description/>
  <cp:lastModifiedBy>Your User Name</cp:lastModifiedBy>
  <cp:lastPrinted>2011-12-15T16:51:02Z</cp:lastPrinted>
  <dcterms:created xsi:type="dcterms:W3CDTF">2011-12-12T22:30:01Z</dcterms:created>
  <dcterms:modified xsi:type="dcterms:W3CDTF">2012-05-08T21:47:07Z</dcterms:modified>
  <cp:category/>
  <cp:version/>
  <cp:contentType/>
  <cp:contentStatus/>
</cp:coreProperties>
</file>